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35988\OneDrive\Desktop\Актуализирани  от 01.11. - 30.11.20г\"/>
    </mc:Choice>
  </mc:AlternateContent>
  <bookViews>
    <workbookView xWindow="648" yWindow="5628" windowWidth="20736" windowHeight="9732" firstSheet="1" activeTab="1"/>
  </bookViews>
  <sheets>
    <sheet name="InfoHospital" sheetId="1" state="hidden" r:id="rId1"/>
    <sheet name="HospitalPriceList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2" l="1"/>
  <c r="B4" i="2"/>
</calcChain>
</file>

<file path=xl/sharedStrings.xml><?xml version="1.0" encoding="utf-8"?>
<sst xmlns="http://schemas.openxmlformats.org/spreadsheetml/2006/main" count="1890" uniqueCount="1035">
  <si>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</si>
  <si>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</si>
  <si>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</si>
  <si>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</si>
  <si>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</si>
  <si>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</si>
  <si>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</si>
  <si>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</si>
  <si>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</si>
  <si>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</si>
  <si>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</si>
  <si>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</si>
  <si>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</si>
  <si>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</si>
  <si>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</si>
  <si>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</si>
  <si>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</si>
  <si>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</si>
  <si>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</si>
  <si>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</si>
  <si>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</si>
  <si>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</si>
  <si>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</si>
  <si>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</si>
  <si>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</si>
  <si>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</si>
  <si>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ZF00002</t>
  </si>
  <si>
    <t>Потребителска такса Прегледи (пенсионер)</t>
  </si>
  <si>
    <t>1</t>
  </si>
  <si>
    <t>ZF00003</t>
  </si>
  <si>
    <t xml:space="preserve">Потребителска такса Прегледи </t>
  </si>
  <si>
    <t>2.9</t>
  </si>
  <si>
    <t>DH41050</t>
  </si>
  <si>
    <t>ПКК</t>
  </si>
  <si>
    <t>6</t>
  </si>
  <si>
    <t>DH7X050</t>
  </si>
  <si>
    <t>Ретикулоцити (Rt) - микроскопски</t>
  </si>
  <si>
    <t>5</t>
  </si>
  <si>
    <t>DH81050</t>
  </si>
  <si>
    <t>Диференциално броене на левкоцити - микроскопски</t>
  </si>
  <si>
    <t>DH8B050</t>
  </si>
  <si>
    <t>Морфология на еритроцитите - микроскопски</t>
  </si>
  <si>
    <t>DH49058</t>
  </si>
  <si>
    <t>СУЕ- Westergeen</t>
  </si>
  <si>
    <t>2</t>
  </si>
  <si>
    <t>DCFP050</t>
  </si>
  <si>
    <t>Гликиран хемоглобин -Нb A1C</t>
  </si>
  <si>
    <t>15</t>
  </si>
  <si>
    <t>DH02550</t>
  </si>
  <si>
    <t>Време кървене</t>
  </si>
  <si>
    <t>DH0B05Q</t>
  </si>
  <si>
    <t>Време съсирване</t>
  </si>
  <si>
    <t>DH7V020</t>
  </si>
  <si>
    <t>Протромбиново време</t>
  </si>
  <si>
    <t>3</t>
  </si>
  <si>
    <t>DH0C050</t>
  </si>
  <si>
    <t>APTT</t>
  </si>
  <si>
    <t>DH4L020</t>
  </si>
  <si>
    <t>Фибриноген</t>
  </si>
  <si>
    <t>DH4F020</t>
  </si>
  <si>
    <t>D-димер- полуколичествено</t>
  </si>
  <si>
    <t>10</t>
  </si>
  <si>
    <t>DCDT000</t>
  </si>
  <si>
    <t>Глюкоза - серум</t>
  </si>
  <si>
    <t>2.5</t>
  </si>
  <si>
    <t>DC97000</t>
  </si>
  <si>
    <t>Креатинин - серум</t>
  </si>
  <si>
    <t>DCV3000</t>
  </si>
  <si>
    <t>Пикочна киселина</t>
  </si>
  <si>
    <t>DCV5000</t>
  </si>
  <si>
    <t>Урея</t>
  </si>
  <si>
    <t>DC81000</t>
  </si>
  <si>
    <t>Холестерол</t>
  </si>
  <si>
    <t>DCDT050</t>
  </si>
  <si>
    <t>Кр.захар. Профил-3 кратен</t>
  </si>
  <si>
    <t>6.5</t>
  </si>
  <si>
    <t>DCWD000</t>
  </si>
  <si>
    <t>HDL- холестерол</t>
  </si>
  <si>
    <t>4</t>
  </si>
  <si>
    <t>DCWG000</t>
  </si>
  <si>
    <t>LDL-холестерол</t>
  </si>
  <si>
    <t>DCTG000</t>
  </si>
  <si>
    <t>Триглицериди</t>
  </si>
  <si>
    <t>DCW4000</t>
  </si>
  <si>
    <t>Билирубин-общ</t>
  </si>
  <si>
    <t>DCW3000</t>
  </si>
  <si>
    <t>Билирубин-директен</t>
  </si>
  <si>
    <t>DC58000</t>
  </si>
  <si>
    <t>АСАТ</t>
  </si>
  <si>
    <t>DC1A000</t>
  </si>
  <si>
    <t>АЛАТ</t>
  </si>
  <si>
    <t>DC8C000</t>
  </si>
  <si>
    <t>КК-МВ</t>
  </si>
  <si>
    <t>DCD5000</t>
  </si>
  <si>
    <t>ГГТ</t>
  </si>
  <si>
    <t>DC2P050</t>
  </si>
  <si>
    <t>АФ</t>
  </si>
  <si>
    <t>DCJN000</t>
  </si>
  <si>
    <t>ЛДХ</t>
  </si>
  <si>
    <t>DC31000</t>
  </si>
  <si>
    <t>алфа-Амилаза</t>
  </si>
  <si>
    <t>DCJE000</t>
  </si>
  <si>
    <t>Липаза</t>
  </si>
  <si>
    <t>DCQ9000</t>
  </si>
  <si>
    <t>Общ белтък</t>
  </si>
  <si>
    <t>DC22000</t>
  </si>
  <si>
    <t>Албумин</t>
  </si>
  <si>
    <t>DCC9000</t>
  </si>
  <si>
    <t>Феритин</t>
  </si>
  <si>
    <t>20</t>
  </si>
  <si>
    <t>DCR00W0</t>
  </si>
  <si>
    <t>Ревматоиден фактор</t>
  </si>
  <si>
    <t>DCW7000</t>
  </si>
  <si>
    <t>CRP</t>
  </si>
  <si>
    <t>7</t>
  </si>
  <si>
    <t>DCTL000</t>
  </si>
  <si>
    <t>FT3</t>
  </si>
  <si>
    <t>DCSX000</t>
  </si>
  <si>
    <t>FT4</t>
  </si>
  <si>
    <t>DCSS000</t>
  </si>
  <si>
    <t>TSH</t>
  </si>
  <si>
    <t>DM9R000</t>
  </si>
  <si>
    <t>Anti-Tg /TAT/</t>
  </si>
  <si>
    <t>DM9Q00N</t>
  </si>
  <si>
    <t>Anti TPO /MAT/</t>
  </si>
  <si>
    <t>DCPQ000</t>
  </si>
  <si>
    <t>Пролактин</t>
  </si>
  <si>
    <t>DCKH000</t>
  </si>
  <si>
    <t>LH (лутеинизиращ хормон)</t>
  </si>
  <si>
    <t>DD6S000</t>
  </si>
  <si>
    <t>FSH (фоликуло-стимулиращ хормон)</t>
  </si>
  <si>
    <t>DCPN000</t>
  </si>
  <si>
    <t>Прогестерон</t>
  </si>
  <si>
    <t>DCBS000</t>
  </si>
  <si>
    <t>Естрадиол</t>
  </si>
  <si>
    <t>DCS7000</t>
  </si>
  <si>
    <t>Testosteron - серум</t>
  </si>
  <si>
    <t>DC42000</t>
  </si>
  <si>
    <t>DHEA-S</t>
  </si>
  <si>
    <t>DC8M000</t>
  </si>
  <si>
    <t>Витамин В 12</t>
  </si>
  <si>
    <t>DCCH000</t>
  </si>
  <si>
    <t>Фолиева киселина</t>
  </si>
  <si>
    <t>DD7G000</t>
  </si>
  <si>
    <t>Инсулин</t>
  </si>
  <si>
    <t>16</t>
  </si>
  <si>
    <t>DCPU000</t>
  </si>
  <si>
    <t>PSA-Total</t>
  </si>
  <si>
    <t>19</t>
  </si>
  <si>
    <t>DC6S000</t>
  </si>
  <si>
    <t>CA 15-3</t>
  </si>
  <si>
    <t>DC6R000</t>
  </si>
  <si>
    <t>CA 125</t>
  </si>
  <si>
    <t>DC6V000</t>
  </si>
  <si>
    <t>CA 19-9</t>
  </si>
  <si>
    <t>DC89000</t>
  </si>
  <si>
    <t>b-hCG - серум, плазма</t>
  </si>
  <si>
    <t>DDFC000</t>
  </si>
  <si>
    <t>Химично изследване със сухи тестове, комплексно 11 параметъра.</t>
  </si>
  <si>
    <t>DCDT03C</t>
  </si>
  <si>
    <t>Глюкоза - урина</t>
  </si>
  <si>
    <t>0.7</t>
  </si>
  <si>
    <t>DCJC03C</t>
  </si>
  <si>
    <t>Кетотела - урина</t>
  </si>
  <si>
    <t>DCQ903C</t>
  </si>
  <si>
    <t>Белтък - урина</t>
  </si>
  <si>
    <t>DD1Y031</t>
  </si>
  <si>
    <t>Билирубин - урина</t>
  </si>
  <si>
    <t>DD9E031</t>
  </si>
  <si>
    <t>Нитрити - урина</t>
  </si>
  <si>
    <t>DDC4031</t>
  </si>
  <si>
    <t>pH - урина</t>
  </si>
  <si>
    <t>DDDT031</t>
  </si>
  <si>
    <t>Специфично тегло - урина</t>
  </si>
  <si>
    <t>DDFA031</t>
  </si>
  <si>
    <t>Уробилиноген - урина</t>
  </si>
  <si>
    <t>DDGT033</t>
  </si>
  <si>
    <t>Седимент-ориентировъчен</t>
  </si>
  <si>
    <t>DM4Q00D</t>
  </si>
  <si>
    <t>HBsAg</t>
  </si>
  <si>
    <t>DM4R00D</t>
  </si>
  <si>
    <t>Anti-HCV</t>
  </si>
  <si>
    <t>18</t>
  </si>
  <si>
    <t>DM5D00D</t>
  </si>
  <si>
    <t>HIV 1/2</t>
  </si>
  <si>
    <t>DM4A00D</t>
  </si>
  <si>
    <t>Хеликобактер пилори IgG</t>
  </si>
  <si>
    <t>12</t>
  </si>
  <si>
    <t>DM9U00D</t>
  </si>
  <si>
    <t>Васерман</t>
  </si>
  <si>
    <t>8</t>
  </si>
  <si>
    <t>DCPH000</t>
  </si>
  <si>
    <t>Калий</t>
  </si>
  <si>
    <t>DCRH000</t>
  </si>
  <si>
    <t>Натрий</t>
  </si>
  <si>
    <t>DC7Q000</t>
  </si>
  <si>
    <t>Хлориди</t>
  </si>
  <si>
    <t>3.5</t>
  </si>
  <si>
    <t>DCJ6000</t>
  </si>
  <si>
    <t>Желязо (Fe)</t>
  </si>
  <si>
    <t>DCJ1000</t>
  </si>
  <si>
    <t>ТЖСК</t>
  </si>
  <si>
    <t>DM9D000</t>
  </si>
  <si>
    <t>Антистрептолизинов титър (AST)</t>
  </si>
  <si>
    <t>DC6A000</t>
  </si>
  <si>
    <t>CA 72-4</t>
  </si>
  <si>
    <t>DCW50K0</t>
  </si>
  <si>
    <t>Окултни кръвоизливи</t>
  </si>
  <si>
    <t>DCWN050</t>
  </si>
  <si>
    <t>Натрий (Na) и Калий (K) комплексно</t>
  </si>
  <si>
    <t>ZU34041</t>
  </si>
  <si>
    <t>Плеврална течност</t>
  </si>
  <si>
    <t>40</t>
  </si>
  <si>
    <t>ZU45230</t>
  </si>
  <si>
    <t>Фиброколоноскопия</t>
  </si>
  <si>
    <t>170</t>
  </si>
  <si>
    <t>ZU45240</t>
  </si>
  <si>
    <t xml:space="preserve">Фибросигмоидоскопия </t>
  </si>
  <si>
    <t>80</t>
  </si>
  <si>
    <t>ZU48290</t>
  </si>
  <si>
    <t xml:space="preserve">Ректоскопия </t>
  </si>
  <si>
    <t>60</t>
  </si>
  <si>
    <t>ZU54910</t>
  </si>
  <si>
    <t>Коремна пункция</t>
  </si>
  <si>
    <t>30</t>
  </si>
  <si>
    <t>ZU57941</t>
  </si>
  <si>
    <t>Уретрална катетеризация при жени</t>
  </si>
  <si>
    <t>ZU586Z0</t>
  </si>
  <si>
    <t>Дилатация на уретра</t>
  </si>
  <si>
    <t>50</t>
  </si>
  <si>
    <t>ZU70211</t>
  </si>
  <si>
    <t>Колпоскопия</t>
  </si>
  <si>
    <t>ZU86094</t>
  </si>
  <si>
    <t>Инцизия на подкожен панарициум и паронхимия</t>
  </si>
  <si>
    <t>ZU87150</t>
  </si>
  <si>
    <t>Рентгенография на околоносни синуси</t>
  </si>
  <si>
    <t>25</t>
  </si>
  <si>
    <t>ZU87160</t>
  </si>
  <si>
    <t>Рентгенография на лицеви кости</t>
  </si>
  <si>
    <t>ZU87170</t>
  </si>
  <si>
    <t>Рентгенография на череп</t>
  </si>
  <si>
    <t>ZU87240</t>
  </si>
  <si>
    <t>Рентгенография на сакроилиачна става</t>
  </si>
  <si>
    <t>ZU87350</t>
  </si>
  <si>
    <t>Мамография една проекция</t>
  </si>
  <si>
    <t>ZU87430</t>
  </si>
  <si>
    <t>Рентгенография на стерноклавикуларна става</t>
  </si>
  <si>
    <t>ZU87431</t>
  </si>
  <si>
    <t>Рентгенография на клавикула</t>
  </si>
  <si>
    <t>ZU87432</t>
  </si>
  <si>
    <t>Рентгенография на стернум</t>
  </si>
  <si>
    <t>ZU87433</t>
  </si>
  <si>
    <t>Рентгенография на ребра</t>
  </si>
  <si>
    <t>ZU87440</t>
  </si>
  <si>
    <t>Рентгенография на гръден кош и бял дроб</t>
  </si>
  <si>
    <t>ZU87490</t>
  </si>
  <si>
    <t>Обзорна рентгенография на сърце и медиастинум</t>
  </si>
  <si>
    <t>ZU87491</t>
  </si>
  <si>
    <t>Рентгеноскопия на бял дроб и сърце</t>
  </si>
  <si>
    <t>ZU87520</t>
  </si>
  <si>
    <t>Интервенозна холангиография</t>
  </si>
  <si>
    <t>ZU87730</t>
  </si>
  <si>
    <t>Венозна урография</t>
  </si>
  <si>
    <t>ZU88171</t>
  </si>
  <si>
    <t>Специални центражи на черепа</t>
  </si>
  <si>
    <t>ZU88190</t>
  </si>
  <si>
    <t>Обзорна рентгенография на корем</t>
  </si>
  <si>
    <t>ZU88210</t>
  </si>
  <si>
    <t>Рентгенография на акромиоклавикуларна става</t>
  </si>
  <si>
    <t>ZU88211</t>
  </si>
  <si>
    <t>Рентгенография на раменна става</t>
  </si>
  <si>
    <t>ZU88212</t>
  </si>
  <si>
    <t>Рентгенография на хумерус</t>
  </si>
  <si>
    <t>ZU88220</t>
  </si>
  <si>
    <t>Рентгенография на лакетна става</t>
  </si>
  <si>
    <t>ZU88221</t>
  </si>
  <si>
    <t>Рентгенография на антебрахиум</t>
  </si>
  <si>
    <t>ZU88230</t>
  </si>
  <si>
    <t>Рентгенография на гривнена става</t>
  </si>
  <si>
    <t>ZU88231</t>
  </si>
  <si>
    <t>Рентгенография на длан и пръсти</t>
  </si>
  <si>
    <t>ZU88240</t>
  </si>
  <si>
    <t>Рентгенография на крайници</t>
  </si>
  <si>
    <t>ZU88260</t>
  </si>
  <si>
    <t>Рентгенография на таз</t>
  </si>
  <si>
    <t>ZU88261</t>
  </si>
  <si>
    <t>Рентгенография на тазобедрена става</t>
  </si>
  <si>
    <t>ZU88271</t>
  </si>
  <si>
    <t>Рентгенография на колянна става</t>
  </si>
  <si>
    <t>ZU88272</t>
  </si>
  <si>
    <t>Рентгенография на подбедрица</t>
  </si>
  <si>
    <t>ZU88280</t>
  </si>
  <si>
    <t>Рентгенография на глезенна става</t>
  </si>
  <si>
    <t>ZU88281</t>
  </si>
  <si>
    <t>Рентгенография на стъпало и пръсти</t>
  </si>
  <si>
    <t>ZU88330</t>
  </si>
  <si>
    <t>Рентгенография на скапула</t>
  </si>
  <si>
    <t>ZU88386</t>
  </si>
  <si>
    <t>Компютърна аксиална томография</t>
  </si>
  <si>
    <t>100</t>
  </si>
  <si>
    <t>ZU88730</t>
  </si>
  <si>
    <t xml:space="preserve">Ехография на млечни жлези </t>
  </si>
  <si>
    <t>ZU88762</t>
  </si>
  <si>
    <t>Ехография на коремни органи</t>
  </si>
  <si>
    <t>ZU88794</t>
  </si>
  <si>
    <t>Ехография на щитовидна жлеза</t>
  </si>
  <si>
    <t>ZU88971</t>
  </si>
  <si>
    <t>Ядрено- магнитен резонанс</t>
  </si>
  <si>
    <t>250</t>
  </si>
  <si>
    <t>ZU89240</t>
  </si>
  <si>
    <t>Урофлоуметрия</t>
  </si>
  <si>
    <t>ZU96331</t>
  </si>
  <si>
    <t>Стомашна промивка</t>
  </si>
  <si>
    <t>ZU99290</t>
  </si>
  <si>
    <t>Мускулна инжекция</t>
  </si>
  <si>
    <t>ZU99291</t>
  </si>
  <si>
    <t>Венозна инжекция</t>
  </si>
  <si>
    <t>ZU99292</t>
  </si>
  <si>
    <t>Подкожна инжекция</t>
  </si>
  <si>
    <t>ZU99295</t>
  </si>
  <si>
    <t>Вземане на венозна кръв</t>
  </si>
  <si>
    <t>ZU88715</t>
  </si>
  <si>
    <t>Трансфонтанелна ехография</t>
  </si>
  <si>
    <t>ZU89410</t>
  </si>
  <si>
    <t>Сърдечно-съдов тест с натоварване</t>
  </si>
  <si>
    <t>ZU96492</t>
  </si>
  <si>
    <t>Инсталация на медикамент в пикочен мехур</t>
  </si>
  <si>
    <t>ZU97380</t>
  </si>
  <si>
    <t>Отстраняване на хирургични шевове</t>
  </si>
  <si>
    <t>ZU99380</t>
  </si>
  <si>
    <t>Приложение на тетаничен анатоксин</t>
  </si>
  <si>
    <t>DC0N000</t>
  </si>
  <si>
    <t>ХБДХ</t>
  </si>
  <si>
    <t>DC22030</t>
  </si>
  <si>
    <t>Белтък в урина (количествено)</t>
  </si>
  <si>
    <t>DZ07.09</t>
  </si>
  <si>
    <t>Цитонамазка от женски полови органи-изсл</t>
  </si>
  <si>
    <t>8.9</t>
  </si>
  <si>
    <t>DZ10.38</t>
  </si>
  <si>
    <t>Лимфен възел - хистология</t>
  </si>
  <si>
    <t>17.8</t>
  </si>
  <si>
    <t>DZ07.01</t>
  </si>
  <si>
    <t>Цитонамазка от храчка-изсл</t>
  </si>
  <si>
    <t>DZ07.02</t>
  </si>
  <si>
    <t>Седимент от урина-изсл</t>
  </si>
  <si>
    <t>DZ07.03</t>
  </si>
  <si>
    <t>Секрет от млечна жлеза-изсл</t>
  </si>
  <si>
    <t>DZ07.04</t>
  </si>
  <si>
    <t>Лаважна течност от пикочен мехур-изсл</t>
  </si>
  <si>
    <t>DZ07.05</t>
  </si>
  <si>
    <t>Секрет от външна фистула-изсл</t>
  </si>
  <si>
    <t>DZ07.06</t>
  </si>
  <si>
    <t>Секрет рана /вкл. оперативна/-изсл</t>
  </si>
  <si>
    <t>DZ07.07</t>
  </si>
  <si>
    <t>Синовиална течност-изсл</t>
  </si>
  <si>
    <t>DZ07.08</t>
  </si>
  <si>
    <t>Лаважна течност от уретери-изсл</t>
  </si>
  <si>
    <t>DZ07.10</t>
  </si>
  <si>
    <t>Цитонамазка от устна кухина-изсл</t>
  </si>
  <si>
    <t>DZ07.11</t>
  </si>
  <si>
    <t>Цитонамазка от очни лезии-изсл</t>
  </si>
  <si>
    <t>DZ07.12</t>
  </si>
  <si>
    <t>Цитонамазка от кожни лезии-изсл</t>
  </si>
  <si>
    <t>DZ07.13</t>
  </si>
  <si>
    <t>Лаважна течност от пиелон-изсл</t>
  </si>
  <si>
    <t>DZ10.39</t>
  </si>
  <si>
    <t>Млечна жлеза - хистология</t>
  </si>
  <si>
    <t>DZ10.40</t>
  </si>
  <si>
    <t>Простата - хистология</t>
  </si>
  <si>
    <t>DZ10.41</t>
  </si>
  <si>
    <t>Щитовидна жлеза - хистология</t>
  </si>
  <si>
    <t>DZ10.42</t>
  </si>
  <si>
    <t>Слюнчена жлеза - хистология</t>
  </si>
  <si>
    <t>DZ10.43</t>
  </si>
  <si>
    <t>Храносмилателна с-ма - хистология</t>
  </si>
  <si>
    <t>DZ10.44</t>
  </si>
  <si>
    <t>Бял дроб, Ларингс, Трахея - хистология</t>
  </si>
  <si>
    <t>DZ10.45</t>
  </si>
  <si>
    <t>Медиастинум - хистология</t>
  </si>
  <si>
    <t>DZ10.46</t>
  </si>
  <si>
    <t>Туморни формации в коремната кухина - хистология</t>
  </si>
  <si>
    <t>DZ10.48</t>
  </si>
  <si>
    <t>Устна кухина, Фаринкс, Хранопровод - хистология</t>
  </si>
  <si>
    <t>DZ10.49</t>
  </si>
  <si>
    <t>Кожа и кожни лезии - хистология</t>
  </si>
  <si>
    <t>DZ10.50</t>
  </si>
  <si>
    <t>Мускул - хистология</t>
  </si>
  <si>
    <t>DZ10.51</t>
  </si>
  <si>
    <t>Подкожен тумор - хистология</t>
  </si>
  <si>
    <t>DZ10.52</t>
  </si>
  <si>
    <t>Органи на пикочната система - хистология</t>
  </si>
  <si>
    <t>DZ10.53</t>
  </si>
  <si>
    <t>Око и очни лезии - хистология</t>
  </si>
  <si>
    <t>DZ10.54</t>
  </si>
  <si>
    <t>Става - хистология</t>
  </si>
  <si>
    <t>DZ10.55</t>
  </si>
  <si>
    <t>Външно ухо - хистология</t>
  </si>
  <si>
    <t>DZ10.56</t>
  </si>
  <si>
    <t>Нос - хистология</t>
  </si>
  <si>
    <t>DZ10.57</t>
  </si>
  <si>
    <t>Костен мозък - хистология</t>
  </si>
  <si>
    <t>DZ10.58</t>
  </si>
  <si>
    <t>Хистеросалпингография</t>
  </si>
  <si>
    <t>70</t>
  </si>
  <si>
    <t>ZU87351</t>
  </si>
  <si>
    <t>Мамография за всяка допълнителна проекция</t>
  </si>
  <si>
    <t>DC97030</t>
  </si>
  <si>
    <t>Креатинин - урина</t>
  </si>
  <si>
    <t>DC94000</t>
  </si>
  <si>
    <t>КК</t>
  </si>
  <si>
    <t>DC31030</t>
  </si>
  <si>
    <t>Амилаза- урина</t>
  </si>
  <si>
    <t>DC6P030</t>
  </si>
  <si>
    <t>Калций - урина</t>
  </si>
  <si>
    <t>DC6P020</t>
  </si>
  <si>
    <t>Калций</t>
  </si>
  <si>
    <t>ZU89037</t>
  </si>
  <si>
    <t>Първичен консултативен преглед гастроентерологичен</t>
  </si>
  <si>
    <t>ZU96391</t>
  </si>
  <si>
    <t>Очистителна клизма</t>
  </si>
  <si>
    <t>ZU39961</t>
  </si>
  <si>
    <t>консултация с анестезиолог</t>
  </si>
  <si>
    <t>ZU89142</t>
  </si>
  <si>
    <t>Електроенцефалография</t>
  </si>
  <si>
    <t>ZU93082</t>
  </si>
  <si>
    <t>Електромиелография</t>
  </si>
  <si>
    <t>ZU88781</t>
  </si>
  <si>
    <t>Трансвагинална ехография+доплер</t>
  </si>
  <si>
    <t>ZU88782</t>
  </si>
  <si>
    <t>Фетална морфология</t>
  </si>
  <si>
    <t>90</t>
  </si>
  <si>
    <t>DCXP050</t>
  </si>
  <si>
    <t>25 OH витамин Д</t>
  </si>
  <si>
    <t>P701012</t>
  </si>
  <si>
    <t>консултация  за  конизация на шийката</t>
  </si>
  <si>
    <t>200</t>
  </si>
  <si>
    <t>DCNP001</t>
  </si>
  <si>
    <t xml:space="preserve">Фосфор - серум </t>
  </si>
  <si>
    <t>ZU87646</t>
  </si>
  <si>
    <t>Иригоскопия</t>
  </si>
  <si>
    <t>45</t>
  </si>
  <si>
    <t>ZFS0044</t>
  </si>
  <si>
    <t xml:space="preserve">такса манипулация </t>
  </si>
  <si>
    <t>ZU87396</t>
  </si>
  <si>
    <t>Рентгенография на лумбални прешлени - фас и профил</t>
  </si>
  <si>
    <t>ZU87444</t>
  </si>
  <si>
    <t>Рентгенография на бял дроб - дете до 3год</t>
  </si>
  <si>
    <t>IR00010</t>
  </si>
  <si>
    <t>Фиброгастроскопия</t>
  </si>
  <si>
    <t>140</t>
  </si>
  <si>
    <t>ZU9929H</t>
  </si>
  <si>
    <t>Парентерална инфузия - до 30 мин</t>
  </si>
  <si>
    <t>ZU9929I</t>
  </si>
  <si>
    <t>Парентерална инфузия - над 30 мин</t>
  </si>
  <si>
    <t>ZU8903I</t>
  </si>
  <si>
    <t>Преглед в дома на пациента</t>
  </si>
  <si>
    <t>ZU57954</t>
  </si>
  <si>
    <t>Смяна на постоянен катетър</t>
  </si>
  <si>
    <t>ZU9357N</t>
  </si>
  <si>
    <t>Превръзка на рана</t>
  </si>
  <si>
    <t>ZU8827A</t>
  </si>
  <si>
    <t>Рентгенография на бедрена кост</t>
  </si>
  <si>
    <t>ZU87622</t>
  </si>
  <si>
    <t>Рентгеново изследване на стомах</t>
  </si>
  <si>
    <t>ZU87632</t>
  </si>
  <si>
    <t>Рентгеново изследване на тънки черва</t>
  </si>
  <si>
    <t>ZU87421</t>
  </si>
  <si>
    <t>Томография на гръден кош и бял дроб</t>
  </si>
  <si>
    <t>ZU87612</t>
  </si>
  <si>
    <t>Рентгеново изследване на хранопровод</t>
  </si>
  <si>
    <t>ZFA0009</t>
  </si>
  <si>
    <t>Контрастно вещество КАТ</t>
  </si>
  <si>
    <t>ZFA000A</t>
  </si>
  <si>
    <t>Контрастно вещество ЯМР</t>
  </si>
  <si>
    <t>ZZ021Z3</t>
  </si>
  <si>
    <t>Медицинско за работа/шофьорска книжка</t>
  </si>
  <si>
    <t>ZU96599</t>
  </si>
  <si>
    <t>Малки рани(до 3 см, повърхностни) - първична обработка</t>
  </si>
  <si>
    <t>ZU9659A</t>
  </si>
  <si>
    <t>Малки рани - изрязване и шев</t>
  </si>
  <si>
    <t>ZU9659B</t>
  </si>
  <si>
    <t>Големи рани - първичен шев</t>
  </si>
  <si>
    <t>ZU9659C</t>
  </si>
  <si>
    <t>Големи рани(над 3 см, дълбоки) - първична обработка</t>
  </si>
  <si>
    <t>ZU280Z3</t>
  </si>
  <si>
    <t>Инцизия на повърхностни гнойници с дренаж</t>
  </si>
  <si>
    <t>ZU280Z4</t>
  </si>
  <si>
    <t>Инцизия на перианален абцес (възпалена пиларна киста с местна анестезия)</t>
  </si>
  <si>
    <t>ZU40242</t>
  </si>
  <si>
    <t>Екстирпация на липом без глава и шия</t>
  </si>
  <si>
    <t>ZU40243</t>
  </si>
  <si>
    <t>Екстирпация на липом включително глава и шия</t>
  </si>
  <si>
    <t>ZU40244</t>
  </si>
  <si>
    <t>Екстирпация на атером</t>
  </si>
  <si>
    <t>ZU40245</t>
  </si>
  <si>
    <t>Екстирпация на атером - възпален</t>
  </si>
  <si>
    <t>ZU40246</t>
  </si>
  <si>
    <t>Екстирпация на нокът</t>
  </si>
  <si>
    <t>ZU40247</t>
  </si>
  <si>
    <t>Екстирпация на чуждо тяло под местна анестезия - повърхностно</t>
  </si>
  <si>
    <t>ZU40248</t>
  </si>
  <si>
    <t>Екстирпация на чуждо тяло под местна анестезия - мускулно-фасциатни пространства</t>
  </si>
  <si>
    <t>ZU86117</t>
  </si>
  <si>
    <t>Биопсия извън областта на шията и лицето</t>
  </si>
  <si>
    <t>ZU86118</t>
  </si>
  <si>
    <t>Биопсия в областта на шията и лицето</t>
  </si>
  <si>
    <t>ZZ027ZF</t>
  </si>
  <si>
    <t>Болничен лист - продължение от ЛКК</t>
  </si>
  <si>
    <t>zu89067</t>
  </si>
  <si>
    <t>Първичен кардиологичен преглед без ехокардиография</t>
  </si>
  <si>
    <t>zu89068</t>
  </si>
  <si>
    <t>Първичен кардиологичен преглед с ехография</t>
  </si>
  <si>
    <t>zu89059</t>
  </si>
  <si>
    <t>Вторичен кардиологичен преглед</t>
  </si>
  <si>
    <t>zu89524</t>
  </si>
  <si>
    <t>Електрокардиограма с разчитане</t>
  </si>
  <si>
    <t>zu89501</t>
  </si>
  <si>
    <t>ЕКГ Холтермониториране</t>
  </si>
  <si>
    <t>zu89610</t>
  </si>
  <si>
    <t>Непрекъснат 24-часов запис на АН (Холтермониториране)</t>
  </si>
  <si>
    <t>zu88771</t>
  </si>
  <si>
    <t>Доплерова сонография</t>
  </si>
  <si>
    <t>zfp0010</t>
  </si>
  <si>
    <t>Пакет (Преглед/ЕКГ/Ехокардиография) с избор на лекар</t>
  </si>
  <si>
    <t>DM0Z061</t>
  </si>
  <si>
    <t>Стерилна водоустойчива превръзка за оперативна рана-5см-7см</t>
  </si>
  <si>
    <t>DM0Z062</t>
  </si>
  <si>
    <t>Стерилна водоустойчива превръзка за оперативна рана-9см-10см</t>
  </si>
  <si>
    <t>DM0Z064</t>
  </si>
  <si>
    <t>Стерилна водоустойчива превръзка за оперативна рана-9см-25см</t>
  </si>
  <si>
    <t>DM0Z065</t>
  </si>
  <si>
    <t>Стерилна водоустойчива превръзка за оперативна рана-9см-35см</t>
  </si>
  <si>
    <t>145f</t>
  </si>
  <si>
    <t>Кардиологична консултация за  проверка на пейсмейкър - телеметрия</t>
  </si>
  <si>
    <t>55</t>
  </si>
  <si>
    <t>zmp260f</t>
  </si>
  <si>
    <t>първичен  гинекологичен преглед</t>
  </si>
  <si>
    <t>zmp315f</t>
  </si>
  <si>
    <t>Цистоскопия</t>
  </si>
  <si>
    <t>zmp316f</t>
  </si>
  <si>
    <t>Смяна на Цистофикс</t>
  </si>
  <si>
    <t>zmp262ff</t>
  </si>
  <si>
    <t>първичен гинекологичен преглед с цитонамазка</t>
  </si>
  <si>
    <t>zmp263ff</t>
  </si>
  <si>
    <t>вторичен гинекологичен преглед</t>
  </si>
  <si>
    <t>dcsx001</t>
  </si>
  <si>
    <t>гинекологичен преглед цитонамазка и ехография</t>
  </si>
  <si>
    <t>dcsx005</t>
  </si>
  <si>
    <t>ехографски преглед на бременност и доплерово изследване на плода</t>
  </si>
  <si>
    <t>dcsx006</t>
  </si>
  <si>
    <t>женска консултация</t>
  </si>
  <si>
    <t>dcsx010</t>
  </si>
  <si>
    <t>кардиотахографски запис на плода</t>
  </si>
  <si>
    <t>dcsx013</t>
  </si>
  <si>
    <t>консултация по документи аг кабинет</t>
  </si>
  <si>
    <t>zmp339f</t>
  </si>
  <si>
    <t>Поставяне на уретрален катетър - мъже</t>
  </si>
  <si>
    <t>zmp266ff</t>
  </si>
  <si>
    <t>Първичен преглед- хирург</t>
  </si>
  <si>
    <t>zmp267ff</t>
  </si>
  <si>
    <t>Вторичен преглед- хирург</t>
  </si>
  <si>
    <t>zmp268ff</t>
  </si>
  <si>
    <t>Вторичен преглед- гастроентеролог</t>
  </si>
  <si>
    <t>zmp269ff</t>
  </si>
  <si>
    <t>Първичен преглед - вътрешни болести</t>
  </si>
  <si>
    <t>zmp270ff</t>
  </si>
  <si>
    <t>Вторичен преглед- вътрешни болести</t>
  </si>
  <si>
    <t>zmp271ff</t>
  </si>
  <si>
    <t>Първичен преглед- ортопед</t>
  </si>
  <si>
    <t>35</t>
  </si>
  <si>
    <t>zmp272ff</t>
  </si>
  <si>
    <t>Вторичен преглед - ортопед</t>
  </si>
  <si>
    <t>zmp273ff</t>
  </si>
  <si>
    <t>Първичен преглед от външен консултант</t>
  </si>
  <si>
    <t>mp274ff</t>
  </si>
  <si>
    <t>Вторичен преглед от външен консултант</t>
  </si>
  <si>
    <t>zmp275ff</t>
  </si>
  <si>
    <t>Първичен преглед - невролог</t>
  </si>
  <si>
    <t>zmp277ff</t>
  </si>
  <si>
    <t>Вторичен преглед- невролог</t>
  </si>
  <si>
    <t>zmp278ff</t>
  </si>
  <si>
    <t>Първичен преглед от специалист по урология с ехография</t>
  </si>
  <si>
    <t>zmp279ff</t>
  </si>
  <si>
    <t>Вторичен преглед - уролог</t>
  </si>
  <si>
    <t>zz30z1</t>
  </si>
  <si>
    <t>вземане на вагинален /цервикален секрет за МБ</t>
  </si>
  <si>
    <t>zz031z2</t>
  </si>
  <si>
    <t>специализирана консултация кардиолог</t>
  </si>
  <si>
    <t>zu8909m</t>
  </si>
  <si>
    <t>първичен преглед при сп.детски болести</t>
  </si>
  <si>
    <t>zu8910m</t>
  </si>
  <si>
    <t>вторичен  преглед при сп.детски болести</t>
  </si>
  <si>
    <t>zmpf383e</t>
  </si>
  <si>
    <t>Смяна на Пецеров катетър</t>
  </si>
  <si>
    <t>zmpf384e</t>
  </si>
  <si>
    <t>УЗИ на ПОС</t>
  </si>
  <si>
    <t>zmp020l</t>
  </si>
  <si>
    <t>ксерокс услуги</t>
  </si>
  <si>
    <t>0.15</t>
  </si>
  <si>
    <t>zmpf3761</t>
  </si>
  <si>
    <t>копие на диск</t>
  </si>
  <si>
    <t>zmp387f</t>
  </si>
  <si>
    <t>Хистеросалпингография (ХСГ)АГ КАБ.</t>
  </si>
  <si>
    <t>uaf450e</t>
  </si>
  <si>
    <t>Вътрематочна инсеминация с партньорска семенна течност</t>
  </si>
  <si>
    <t>360</t>
  </si>
  <si>
    <t>orp7fg</t>
  </si>
  <si>
    <t>скринингова спермограма</t>
  </si>
  <si>
    <t>orp8fg</t>
  </si>
  <si>
    <t>разширен спермален анализ вкл морфология по критерий на Крюгер</t>
  </si>
  <si>
    <t>orp9fg</t>
  </si>
  <si>
    <t>Разширен спермален анализ + тест 24 часова преживяемост</t>
  </si>
  <si>
    <t>150</t>
  </si>
  <si>
    <t>orp10fg</t>
  </si>
  <si>
    <t>Тест за  24 часова преживяемост</t>
  </si>
  <si>
    <t>orp12fg</t>
  </si>
  <si>
    <t>Вътрематочна инсеминация с партньорска семенна течност /повторение/</t>
  </si>
  <si>
    <t>orp13fg</t>
  </si>
  <si>
    <t>Вътрематочна инсеминация с донорска семенна течност</t>
  </si>
  <si>
    <t>500</t>
  </si>
  <si>
    <t>orp14fg</t>
  </si>
  <si>
    <t>Вътрематочна инсеминация с донорска семенна течност /повторение/</t>
  </si>
  <si>
    <t>orp15fg</t>
  </si>
  <si>
    <t>Фоликулна пункция, включително анестезия</t>
  </si>
  <si>
    <t>400</t>
  </si>
  <si>
    <t>orp16fg</t>
  </si>
  <si>
    <t>Класическо „ин витро” оплождане с култивация на ембриони</t>
  </si>
  <si>
    <t>1000</t>
  </si>
  <si>
    <t>orp17fg</t>
  </si>
  <si>
    <t>Пакет „ин витро” – пункция, класическо ин витро и ембриотрансфер</t>
  </si>
  <si>
    <t>1900</t>
  </si>
  <si>
    <t>orp18fg</t>
  </si>
  <si>
    <t>ICSI – с включено култивиране на ембриони</t>
  </si>
  <si>
    <t>1600</t>
  </si>
  <si>
    <t>orp19fg</t>
  </si>
  <si>
    <t>Пакет ICSI – пункция ICSI и ембриотранфер</t>
  </si>
  <si>
    <t>2200</t>
  </si>
  <si>
    <t>orp20fg</t>
  </si>
  <si>
    <t>Вътрематочен трансфер на ембриони</t>
  </si>
  <si>
    <t>350</t>
  </si>
  <si>
    <t>orp21fg</t>
  </si>
  <si>
    <t>Хистерометрия с пробен трансфер</t>
  </si>
  <si>
    <t>orp22fg</t>
  </si>
  <si>
    <t>Допълнителен ембриокатетър при трансфер</t>
  </si>
  <si>
    <t>orp23fg</t>
  </si>
  <si>
    <t>Ембриотрансфер с „Еmbryo glue”</t>
  </si>
  <si>
    <t>orp24fg</t>
  </si>
  <si>
    <t>Размразяване и трансфер на ембриони</t>
  </si>
  <si>
    <t>orp25fg</t>
  </si>
  <si>
    <t>Криоконсервация на семенна течност за АРТ</t>
  </si>
  <si>
    <t>orp26fg</t>
  </si>
  <si>
    <t>Криоконсервация на семенна течност  /вкл. и 6месеца съхранение/</t>
  </si>
  <si>
    <t>300</t>
  </si>
  <si>
    <t>orp27fg</t>
  </si>
  <si>
    <t>Криоконсерваця на ембриони /до 3 ембриона/с  вкл. 6 месеца съхранение</t>
  </si>
  <si>
    <t>orp28fg</t>
  </si>
  <si>
    <t>Криоконсерваця на ембриони /от 4 до 6 ембриона/ с вкл. 6 месеца съхранение</t>
  </si>
  <si>
    <t>orp29fg</t>
  </si>
  <si>
    <t>Криоконсерваця на съхранение ембриони /над 6 ембриона/ с вкл. 6 месеца</t>
  </si>
  <si>
    <t>600</t>
  </si>
  <si>
    <t>orp30fg</t>
  </si>
  <si>
    <t>Съхранение за 1 месец на генетичен материал в криобанката</t>
  </si>
  <si>
    <t>orp31fg</t>
  </si>
  <si>
    <t>Съхранение за 6 месец на генетичен материал в криобанката</t>
  </si>
  <si>
    <t>120</t>
  </si>
  <si>
    <t>orp32fg</t>
  </si>
  <si>
    <t>Съхранение за 12 месец на генетичен материал в криобанката</t>
  </si>
  <si>
    <t>wncv78f</t>
  </si>
  <si>
    <t>такса дозиране на синтром</t>
  </si>
  <si>
    <t>ZU70254</t>
  </si>
  <si>
    <t>оперативно отстраняване на песар с хистероскопия</t>
  </si>
  <si>
    <t>ZU70255</t>
  </si>
  <si>
    <t>фоликулометрия</t>
  </si>
  <si>
    <t>zmp115fа</t>
  </si>
  <si>
    <t>консултация за ендопротезиране</t>
  </si>
  <si>
    <t>zmpf666e</t>
  </si>
  <si>
    <t>Консултация за гръбначна интервенция</t>
  </si>
  <si>
    <t>zmp154fa</t>
  </si>
  <si>
    <t>консултация за екстракорпорална литотрипсия</t>
  </si>
  <si>
    <t>zmp155fa</t>
  </si>
  <si>
    <t>консултация за супрабубичен дренаж</t>
  </si>
  <si>
    <t>zmp156fa</t>
  </si>
  <si>
    <t>консултация за диагностична хистероскопия</t>
  </si>
  <si>
    <t>zmp157fa</t>
  </si>
  <si>
    <t>консултация за хистероскопска резекция</t>
  </si>
  <si>
    <t>zmp160fa</t>
  </si>
  <si>
    <t>консултация за отстраняване на кондиломи</t>
  </si>
  <si>
    <t>zmp161fa</t>
  </si>
  <si>
    <t>консултация за колпография</t>
  </si>
  <si>
    <t>zmp163fa</t>
  </si>
  <si>
    <t>Пакет"Следродилно възстановяване"</t>
  </si>
  <si>
    <t>1100</t>
  </si>
  <si>
    <t>zmp164fa</t>
  </si>
  <si>
    <t>консултация за Вагинална хистеректомия</t>
  </si>
  <si>
    <t>zmp166fa</t>
  </si>
  <si>
    <t>консултация Лапароскопска хистеректомия</t>
  </si>
  <si>
    <t>900</t>
  </si>
  <si>
    <t>ZXC256TY</t>
  </si>
  <si>
    <t>TI-SPOT-TEST</t>
  </si>
  <si>
    <t>zw87452</t>
  </si>
  <si>
    <t>допълнителна ортопедо - анестезиологична консултация</t>
  </si>
  <si>
    <t>DCXJ007</t>
  </si>
  <si>
    <t>Тропонин</t>
  </si>
  <si>
    <t>DCKQ030</t>
  </si>
  <si>
    <t>Магнезий</t>
  </si>
  <si>
    <t>DCJ1006</t>
  </si>
  <si>
    <t>КАС</t>
  </si>
  <si>
    <t>zmpf333e</t>
  </si>
  <si>
    <t>Консултация за биопсия на простатна жлеза</t>
  </si>
  <si>
    <t>75</t>
  </si>
  <si>
    <t>zmp025i</t>
  </si>
  <si>
    <t>ксерокс услуги -двустранно</t>
  </si>
  <si>
    <t>0.3</t>
  </si>
  <si>
    <t>xcv52k</t>
  </si>
  <si>
    <t>ядрено магнитен резонанс 2 зони</t>
  </si>
  <si>
    <t>380</t>
  </si>
  <si>
    <t>zmpf956e</t>
  </si>
  <si>
    <t>Консултация за поставяне на пейсмейкър</t>
  </si>
  <si>
    <t>zmp473f</t>
  </si>
  <si>
    <t>преглед от лекар специалист извън работно време</t>
  </si>
  <si>
    <t>cbn12xn</t>
  </si>
  <si>
    <t>гиниекологичен преглед с ехография на матка и аднекси  с избор на лекар</t>
  </si>
  <si>
    <t>cbn13xn</t>
  </si>
  <si>
    <t>гинекологичен преглед с цитонамазка и ехография  с избор на лекар</t>
  </si>
  <si>
    <t>cbn14xn</t>
  </si>
  <si>
    <t>ехографски преглед на матка и яйчник  с избор на лекар</t>
  </si>
  <si>
    <t>cbn16xn</t>
  </si>
  <si>
    <t>ехографски преглед на бременност и доплерово изследване на плода  с избор на лекар</t>
  </si>
  <si>
    <t>cbn19xn</t>
  </si>
  <si>
    <t>ранна морфология с избор на лекар</t>
  </si>
  <si>
    <t>95</t>
  </si>
  <si>
    <t>cbn20xn</t>
  </si>
  <si>
    <t>фетална морфология с избор на лекар</t>
  </si>
  <si>
    <t>cbn21xn</t>
  </si>
  <si>
    <t>късна морфология с избор на лекар</t>
  </si>
  <si>
    <t>zzsd75cv</t>
  </si>
  <si>
    <t>копие на диск и интерпретация на резултати от проведени изследвания в лаборатория по образна диагностика</t>
  </si>
  <si>
    <t>zzsd76cv</t>
  </si>
  <si>
    <t>интерпретация на резултати от проведени изследвания по образна диагностика</t>
  </si>
  <si>
    <t>cxn2541</t>
  </si>
  <si>
    <t>Първичен преглед от специалист по ендокринология и болести на обмяната</t>
  </si>
  <si>
    <t>cxn2542</t>
  </si>
  <si>
    <t>вторичен преглед от специалист по ендокринология и болести на обмяната</t>
  </si>
  <si>
    <t>cxn2543</t>
  </si>
  <si>
    <t>УЗИ на щитовидна жлеза -шийна област-ендокринолог</t>
  </si>
  <si>
    <t>zmp497f</t>
  </si>
  <si>
    <t>Консултация с външен консултант</t>
  </si>
  <si>
    <t>DCXJ010</t>
  </si>
  <si>
    <t>Nt-proBNP</t>
  </si>
  <si>
    <t>sw25gfr</t>
  </si>
  <si>
    <t>издаване на медицинска бележка за отсъствия</t>
  </si>
  <si>
    <t>sw26gfr</t>
  </si>
  <si>
    <t>издаване на медицински документ за постъпване в детска градина /ясла</t>
  </si>
  <si>
    <t>zmp721f</t>
  </si>
  <si>
    <t>Превръзка с консултация</t>
  </si>
  <si>
    <t>zmp723f</t>
  </si>
  <si>
    <t>Консултация Второ медицинско мнение - лекарски консилиум</t>
  </si>
  <si>
    <t>DCPQ010</t>
  </si>
  <si>
    <t>AMH (Антимюлеров хормон)</t>
  </si>
  <si>
    <t>zmp305n</t>
  </si>
  <si>
    <t>менструална регулация-медикаментозна</t>
  </si>
  <si>
    <t>BGP8931</t>
  </si>
  <si>
    <t>incontiLase-процедура</t>
  </si>
  <si>
    <t>BGP8932</t>
  </si>
  <si>
    <t>incontiLase- пакет 3 процедури</t>
  </si>
  <si>
    <t>1350</t>
  </si>
  <si>
    <t>BGP8933</t>
  </si>
  <si>
    <t>incontiLase-вагинално и уретрално третиране</t>
  </si>
  <si>
    <t>550</t>
  </si>
  <si>
    <t>BGP8934</t>
  </si>
  <si>
    <t>incontiLase пакет 3 процедури</t>
  </si>
  <si>
    <t>1500</t>
  </si>
  <si>
    <t>BGP8935</t>
  </si>
  <si>
    <t>intimaLase-процедури</t>
  </si>
  <si>
    <t>BGP8936</t>
  </si>
  <si>
    <t>intimaLase пакет 3 процедури</t>
  </si>
  <si>
    <t>BGP8937</t>
  </si>
  <si>
    <t>prolapLase-процедура</t>
  </si>
  <si>
    <t>BGP8938</t>
  </si>
  <si>
    <t>prolapLase-пакет 3 процедури</t>
  </si>
  <si>
    <t>BGP8939</t>
  </si>
  <si>
    <t>RenovaLase-процедура</t>
  </si>
  <si>
    <t>BGP8940</t>
  </si>
  <si>
    <t>CIN</t>
  </si>
  <si>
    <t>BGP8941</t>
  </si>
  <si>
    <t>Полипектомия</t>
  </si>
  <si>
    <t>BGP4042</t>
  </si>
  <si>
    <t>миомектомия</t>
  </si>
  <si>
    <t>BGP8943</t>
  </si>
  <si>
    <t>отстраняване на кондиломи от 3 до 7</t>
  </si>
  <si>
    <t>BGP8945</t>
  </si>
  <si>
    <t>Отстраняване на кондиломи над 7 броя</t>
  </si>
  <si>
    <t>BGP8949</t>
  </si>
  <si>
    <t>Лазер терапия на маточна шийка</t>
  </si>
  <si>
    <t>BGP8950</t>
  </si>
  <si>
    <t>ЛАЗЕР КОНИЗАЦИЯ НА МАТОЧНА ШИЙКА</t>
  </si>
  <si>
    <t>zmp167fa</t>
  </si>
  <si>
    <t>Консултация  за диагностична/оперативна лапароскопия</t>
  </si>
  <si>
    <t>zmp168fa</t>
  </si>
  <si>
    <t>Консултация за коремна операция за отстраняване на болестни изменения на женските полови органи</t>
  </si>
  <si>
    <t>zmp169fa</t>
  </si>
  <si>
    <t>Консултация  за абдоминална хистеректомия</t>
  </si>
  <si>
    <t>ZU8935P</t>
  </si>
  <si>
    <t>поставяне на гипсова шина на горен крайник малка</t>
  </si>
  <si>
    <t>ZU8936P</t>
  </si>
  <si>
    <t>поставяне на гипсова шина на горен крайник голяма</t>
  </si>
  <si>
    <t>ZU8937P</t>
  </si>
  <si>
    <t>поставяне на циркулярен гипс на горен крайник малък</t>
  </si>
  <si>
    <t>ZU8939P</t>
  </si>
  <si>
    <t>поставяне на гипсова шина на долен крайник малка</t>
  </si>
  <si>
    <t>ZU8940P</t>
  </si>
  <si>
    <t>поставяне на гипсова шина на долен крайник голяма</t>
  </si>
  <si>
    <t>ZU8941P</t>
  </si>
  <si>
    <t>поставяне на циркулярен гипс на долен крайник малък</t>
  </si>
  <si>
    <t>ZU8942P</t>
  </si>
  <si>
    <t>поставяне на циркулярен гипс на долен крайник голям</t>
  </si>
  <si>
    <t>ZU8944P</t>
  </si>
  <si>
    <t>сваляне на циркулярна гипсова превръзка</t>
  </si>
  <si>
    <t>ZU8945P</t>
  </si>
  <si>
    <t>пластмасов гипс цветен /пакет/</t>
  </si>
  <si>
    <t>ZU8946P</t>
  </si>
  <si>
    <t>СВАЛЯНЕ НА ОБИКНОВЕН ГИПС</t>
  </si>
  <si>
    <t>ZU8947P</t>
  </si>
  <si>
    <t>вътреставно приложение на лечебна субстанция</t>
  </si>
  <si>
    <t>ZZ7112Z</t>
  </si>
  <si>
    <t>ПЪРВИЧЕН ПРЕГЛЕД ПРИ ДЕРМАТОЛОГ</t>
  </si>
  <si>
    <t>ZZ7113Z</t>
  </si>
  <si>
    <t>ВТОРИЧЕН ПРЕГЛЕД ПРИ ДЕРМАТОЛОГ</t>
  </si>
  <si>
    <t>ZZ7115</t>
  </si>
  <si>
    <t>преглед на цяло тяло за бенки с дерматоскоп</t>
  </si>
  <si>
    <t>ZZ7116</t>
  </si>
  <si>
    <t>подмладяване на шия</t>
  </si>
  <si>
    <t>ZZ7117Z</t>
  </si>
  <si>
    <t>свиване на порите</t>
  </si>
  <si>
    <t>ZZ7118Z</t>
  </si>
  <si>
    <t>подмладяване на деколте</t>
  </si>
  <si>
    <t>220</t>
  </si>
  <si>
    <t>ZZ7119Z</t>
  </si>
  <si>
    <t>подмладяване на ръце</t>
  </si>
  <si>
    <t>ZZ7120Z</t>
  </si>
  <si>
    <t>премахване на капилярите на носа</t>
  </si>
  <si>
    <t>ZZ7121Z</t>
  </si>
  <si>
    <t>премахване на капиляри по бузите малка зона</t>
  </si>
  <si>
    <t>ZZ7122Z</t>
  </si>
  <si>
    <t>премахване на капиляри по бузите средна зона</t>
  </si>
  <si>
    <t>180</t>
  </si>
  <si>
    <t>ZZ7123Z</t>
  </si>
  <si>
    <t>премахване на капиляри по бузите голяма зона</t>
  </si>
  <si>
    <t>ZZ7124Z</t>
  </si>
  <si>
    <t>4Dподмладяване на лице цена за една процедура</t>
  </si>
  <si>
    <t>450</t>
  </si>
  <si>
    <t>ZZ7125</t>
  </si>
  <si>
    <t>4Dподмладяване на лице пакет от ТРИ поцедури</t>
  </si>
  <si>
    <t>ZZ7126Z</t>
  </si>
  <si>
    <t>лазерно изглаждане (ръсърфисинг)Еr:Yag малка зона</t>
  </si>
  <si>
    <t>ZZ7127Z</t>
  </si>
  <si>
    <t>лазерно изглаждане (рисърфисинг)Er:Yag средна зона</t>
  </si>
  <si>
    <t>ZZ7128Z</t>
  </si>
  <si>
    <t>лазерно изглаждане (рисърфисинг)Еr:Yag голяма зона</t>
  </si>
  <si>
    <t>750</t>
  </si>
  <si>
    <t>ZZ7130Z</t>
  </si>
  <si>
    <t>премахване на капиляри лице малка зона</t>
  </si>
  <si>
    <t>ZZ7131Z</t>
  </si>
  <si>
    <t>премахване на капиляри на лице средна зона</t>
  </si>
  <si>
    <t>ZZ7132Z</t>
  </si>
  <si>
    <t>премахване на капиляри на цяло  лице</t>
  </si>
  <si>
    <t>ZZ7133Z</t>
  </si>
  <si>
    <t>премахване на капиляри по предна/задна частна бедрото</t>
  </si>
  <si>
    <t>ZZ7134Z</t>
  </si>
  <si>
    <t>премахване на капиляри на предна /задна част на подбедрицата</t>
  </si>
  <si>
    <t>ZZ7135Z</t>
  </si>
  <si>
    <t>премахване на капиляри на глезен и стъпало</t>
  </si>
  <si>
    <t>ZZ7136Z</t>
  </si>
  <si>
    <t>ЛЕЧЕНИЕ НА БЕЛЕЗИ ОТ АКНЕ МАЛКА ЗОНА</t>
  </si>
  <si>
    <t>ZZ7137Z</t>
  </si>
  <si>
    <t>лечение на белези от акне средна зона</t>
  </si>
  <si>
    <t>ZZ7138Z</t>
  </si>
  <si>
    <t>лечение на белези от акне цяло лице</t>
  </si>
  <si>
    <t>ZZ7139Z</t>
  </si>
  <si>
    <t>лечение на белег /цикатрикс на (кв. см.)</t>
  </si>
  <si>
    <t>ZZ7140Z</t>
  </si>
  <si>
    <t>заличаване на стрии корем малка зона</t>
  </si>
  <si>
    <t>ZZ7141Z</t>
  </si>
  <si>
    <t>заличаване на стрии корем средна зона</t>
  </si>
  <si>
    <t>ZZ7142Z</t>
  </si>
  <si>
    <t>заличаване  на стрии корем голяма зона</t>
  </si>
  <si>
    <t>ZZ7143Z</t>
  </si>
  <si>
    <t>ЗАЛИЧАВАНЕ НА СТРИИ БЕДРА МАЛКА ЗОНА</t>
  </si>
  <si>
    <t>ZZ7144Z</t>
  </si>
  <si>
    <t>ЗАЛИЧАВАНЕ НА СТРИИ БЕДРА СРЕДНА ЗОНА</t>
  </si>
  <si>
    <t>ZZ7145Z</t>
  </si>
  <si>
    <t>ЗАЛИЧАВАНЕ НА СТРИИ БЕДРА ГОЛЯМА ЗОНА</t>
  </si>
  <si>
    <t>ZZ7146Z</t>
  </si>
  <si>
    <t>заличаване на стрии ръце малка зона</t>
  </si>
  <si>
    <t>ZZ7147</t>
  </si>
  <si>
    <t>ЗАЛИЧАВАНЕ НА СТРИИ РЪЦЕ ГОЛЯМА ЗОНА</t>
  </si>
  <si>
    <t>ZZ7148Z</t>
  </si>
  <si>
    <t>ЛЕЧЕНИЕ НА АКНЕ /РОЗАЦЕЯ ЦЯЛО ЛИЦЕ</t>
  </si>
  <si>
    <t>ZZ7149Z</t>
  </si>
  <si>
    <t>ЛЕЧЕНИЕ НА АКНЕ /РОЗАЦЕЯ БУЗИ</t>
  </si>
  <si>
    <t>ZZ7150Z</t>
  </si>
  <si>
    <t>ЛЕЧЕНИЕ НА АКНЕ /РОЗАЦЕЯ -1 ЗОНА (ЧЕЛО,БРАДА,НОС)</t>
  </si>
  <si>
    <t>ZZ7151Z</t>
  </si>
  <si>
    <t>ЛЕЧЕНИЕ НА ГЪБИЧКИ НА 1 НОКЪТ</t>
  </si>
  <si>
    <t>ZZ7153Z</t>
  </si>
  <si>
    <t>премахване на хеангиом /съдова звезда</t>
  </si>
  <si>
    <t>ZZ7154Z</t>
  </si>
  <si>
    <t>премахване на хемангиом /съдова звезда (за всеки 2+ броя)</t>
  </si>
  <si>
    <t>ZZ7155Z</t>
  </si>
  <si>
    <t>премахване на фиброми/папиломи 1 бр.</t>
  </si>
  <si>
    <t>ZZ7156Z</t>
  </si>
  <si>
    <t>премахване на фиброми/папиломи до 3 бр. до 4 мм</t>
  </si>
  <si>
    <t>ZZ7157Z</t>
  </si>
  <si>
    <t>ПРЕМАХВАНЕ НА ФИБРОМИ /ПАПИЛОМИ (ЗА ВСЕКИ 4+ БР.)</t>
  </si>
  <si>
    <t>ZZ7158Z</t>
  </si>
  <si>
    <t>лазерно лечение на кокоши трън</t>
  </si>
  <si>
    <t>ZZ7159Z</t>
  </si>
  <si>
    <t>премахване на кератоза /себорейна брадавица</t>
  </si>
  <si>
    <t>BGP8971</t>
  </si>
  <si>
    <t>ОТСТРАНЯВАНЕ НА КОНДИЛОМИ ОТ 1 ДО 3</t>
  </si>
  <si>
    <t>ZZ7166Z</t>
  </si>
  <si>
    <t>3D ПОДМЛАДЯВАНЕ НА ЛИЦЕ ЕДНА ПРОЦЕДУРА</t>
  </si>
  <si>
    <t>ZZ7167Z</t>
  </si>
  <si>
    <t>3D ПОДМЛАДЯВАНЕ НА ЛИЦЕ ПАКЕТ ОТ ТРИ ПРОЦЕДУРИ</t>
  </si>
  <si>
    <t>ZZ7168Z</t>
  </si>
  <si>
    <t>ЗАЛИЧАВАНЕ НА ПЕТНА (ПИГМЕНТАЦИИ)1БР.ДО 5 ММ.</t>
  </si>
  <si>
    <t>ZZ7170Z</t>
  </si>
  <si>
    <t>ЗАЛИЧАВАНЕ НА ПЕТНА(ПИГМЕНТАЦИИ) 1 БР. НАД 5MM.</t>
  </si>
  <si>
    <t>ZZ7171Z</t>
  </si>
  <si>
    <t>МНОЖЕСТВЕНИ ПИГМЕНТАЦИИ</t>
  </si>
  <si>
    <t>ZZ7173Z</t>
  </si>
  <si>
    <t>ЛЕЧЕНИЕ НА БЕЛЕГ С КОРТИКОСТЕРОИД</t>
  </si>
  <si>
    <t>ZZ7174Z</t>
  </si>
  <si>
    <t>Терапия с течен азот</t>
  </si>
  <si>
    <t>ZZ7176Z</t>
  </si>
  <si>
    <t>Лазерна процедура на хъркане (промоционална цена)</t>
  </si>
  <si>
    <t>ZZ7177Z</t>
  </si>
  <si>
    <t>Пакет от три лазерни процедури на хъркане (промоционална цена)</t>
  </si>
  <si>
    <t>ZU8872M</t>
  </si>
  <si>
    <t>ЕХОКАРДИОГРАФИЯ С ДОПЛЕР</t>
  </si>
  <si>
    <t>ZZ7187Z</t>
  </si>
  <si>
    <t>ПОДМЛАДЯВАНЕ НА ШИЯ ПАКЕТ ОТ 3 ПРОЦЕДУРИ</t>
  </si>
  <si>
    <t>ZZ7191Z</t>
  </si>
  <si>
    <t>ПОДМЛАДЯВАНЕ НА РЪЦЕ ПАКЕТ 3ПРОЦЕДУРИ</t>
  </si>
  <si>
    <t>ZZ71692Z</t>
  </si>
  <si>
    <t>ПАКЕТ ПОДМЛАДЯВАНЕ НА ШИЯ ДЕКОЛТЕ И 4D  НА ЛИЦЕ</t>
  </si>
  <si>
    <t>730</t>
  </si>
  <si>
    <t>ZZ71695Z</t>
  </si>
  <si>
    <t>ПОДМЛАДЯВАНЕ НА ОКОЛООЧЕН КОНТУР</t>
  </si>
  <si>
    <t>zz71697z</t>
  </si>
  <si>
    <t>подмладяване на околоочен контур пакет от 4 процедури</t>
  </si>
  <si>
    <t>ZZ7172Z</t>
  </si>
  <si>
    <t>3D ПОДМЛАДЯВАНЕ НА ЛИЦЕ 3+ ПРОЦЕДУРА</t>
  </si>
  <si>
    <t>ZZ7187X</t>
  </si>
  <si>
    <t>ПОДМЛАДЯВАНЕ НА ШИЯ ПАКЕТ ОТ 3+ ПРОЦЕДУРИ</t>
  </si>
  <si>
    <t>ZZ7188X</t>
  </si>
  <si>
    <t>ПОДМЛАДЯВАНЕ НА ДЕКОЛТЕ ПАКЕТ ОТ 3 ПРОЦЕДУРИ</t>
  </si>
  <si>
    <t>ZZ7189X</t>
  </si>
  <si>
    <t>ПОДМЛАДЯВАНЕ НА ДЕКОЛТЕ 3+ ПРОЦЕДУРА</t>
  </si>
  <si>
    <t>ZZ7190X</t>
  </si>
  <si>
    <t>ПОДМЛАДЯВАНЕ НА РЪЦЕ 3+ ПРОЦЕДУРА</t>
  </si>
  <si>
    <t>130</t>
  </si>
  <si>
    <t>ZZ7191X</t>
  </si>
  <si>
    <t>ПОДМЛАДЯВАНЕ НА ШИЯ ДЕКОЛТЕ R 4D НА ЛИЦЕЪПАКЕТ ОТ 3 ПРОЦЕДУРИ</t>
  </si>
  <si>
    <t>ZZ7192X</t>
  </si>
  <si>
    <t>ПОДМЛАДЯВАНЕ НА ШИЯ ДЕКОЛТЕ И 4D НА ЛИЦЕ 3+ ПРОЦЕДУРА</t>
  </si>
  <si>
    <t>ZZ7193X</t>
  </si>
  <si>
    <t>ПОДМЛАДЯВАНЕ НА ШИЯ И 4D НА ЛИЦЕ</t>
  </si>
  <si>
    <t>ZZ7194X</t>
  </si>
  <si>
    <t>ПОДМЛАДЯВАНЕ НА ШИЯ И 4D НА ЛИЦЕ ПАКЕТ ОТ 3 ПРОЦЕДУРИ</t>
  </si>
  <si>
    <t>1450</t>
  </si>
  <si>
    <t>ZZ7195X</t>
  </si>
  <si>
    <t>ПОДМЛАДЯВАНЕ НА ШИЯ И 4D НА ЛИЦЕ 3+ ПРОЦЕДУРА</t>
  </si>
  <si>
    <t>480</t>
  </si>
  <si>
    <t>ZZ7196X</t>
  </si>
  <si>
    <t>ПОДМЛАДЯВАНЕ НА ШИЯ И ДЕКОЛТЕ</t>
  </si>
  <si>
    <t>ZZ7197X</t>
  </si>
  <si>
    <t>ПОДМЛАДЯВАНЕ НА ШИЯ И ДЕКОЛТЕ ПАКЕТ ОТ 3 ПРОЦЕДУРИ</t>
  </si>
  <si>
    <t>ZZ7198X</t>
  </si>
  <si>
    <t>ПОДМЛАДЯВАНЕ НА ШИЯ И ДЕКОЛТЕ 3+ ПРОЦЕДУРА</t>
  </si>
  <si>
    <t>ZZ7199X</t>
  </si>
  <si>
    <t>ПОДМЛАДЯВАНЕ НА ШИЯ, ДЕКОЛТЕ, 4D НА ЛИЦЕ И РЪЦЕ</t>
  </si>
  <si>
    <t>850</t>
  </si>
  <si>
    <t>ZZ7200X</t>
  </si>
  <si>
    <t>ПОДМЛАДЯВАНЕ НА ШИЯ, ДЕКОЛТЕ, 4D НА ЛИЦЕ И РЪЦЕ 3 ПРОЦЕДУРИ</t>
  </si>
  <si>
    <t>2100</t>
  </si>
  <si>
    <t>ZZ7201X</t>
  </si>
  <si>
    <t>ПОДМЛАДЯВАНЕ НА ШИЯ, ДЕКОЛТЕ, 4D НА ЛИЦЕ И РЪЦЕ 3+ ПРОЦЕДУРИ</t>
  </si>
  <si>
    <t>700</t>
  </si>
  <si>
    <t>ZZ7202X</t>
  </si>
  <si>
    <t>ЛЕЧЕНИЕ НА ГЪБИЧКИТЕ НА 10 НОКЪТЯ</t>
  </si>
  <si>
    <t>ZZ7203X</t>
  </si>
  <si>
    <t>Тест за преждевременно раждане</t>
  </si>
  <si>
    <t>ZZ7204X</t>
  </si>
  <si>
    <t>Тест за околоплодни води</t>
  </si>
  <si>
    <t>ZZ7205X</t>
  </si>
  <si>
    <t>Избелване на вулва и перинеум</t>
  </si>
  <si>
    <t>ZZ7206X</t>
  </si>
  <si>
    <t>Интерпретация на ЯМР</t>
  </si>
  <si>
    <t>ZZ7207X</t>
  </si>
  <si>
    <t>Интерпретация на КАТ</t>
  </si>
  <si>
    <t>ZZ7208X</t>
  </si>
  <si>
    <t>Компютърна аксиална или спирална томография 2 зони</t>
  </si>
  <si>
    <t>ZZ7210X</t>
  </si>
  <si>
    <t>Фетална морфология за многоплодна бременност с избор на лекар</t>
  </si>
  <si>
    <t>ZZ7211X</t>
  </si>
  <si>
    <t>Преглед при специалист Гастроентеролог с Ехография на коремни органи</t>
  </si>
  <si>
    <t>zcvx21m</t>
  </si>
  <si>
    <t>консултация за първична имплантация на CRT ICD</t>
  </si>
  <si>
    <t>ZZ7212X</t>
  </si>
  <si>
    <t>ПРОКАЛЦИТОНИН</t>
  </si>
  <si>
    <t>ZUCOVID19A</t>
  </si>
  <si>
    <t>COVID 19 IgG (CLIA)</t>
  </si>
  <si>
    <t>ZUCOVID19B</t>
  </si>
  <si>
    <t>COVID 19 IgM (CLIA)</t>
  </si>
  <si>
    <t>DCJ606А</t>
  </si>
  <si>
    <t>Такса изсл.на урина</t>
  </si>
  <si>
    <t>ZUCOVID19Ag</t>
  </si>
  <si>
    <t>Бърз тест COVID-19 Ag</t>
  </si>
  <si>
    <t>ZUCOVID19PCR</t>
  </si>
  <si>
    <t>SARS-Cov-2 COVID-19 RT-PCR test</t>
  </si>
  <si>
    <t>dcsx007</t>
  </si>
  <si>
    <t>поставяне на спирала с уз контрол</t>
  </si>
  <si>
    <t>бр.</t>
  </si>
  <si>
    <t>МЕДИЦИНСКИ ЦЕНТЪР ПУЛС АД</t>
  </si>
  <si>
    <t>200007349</t>
  </si>
  <si>
    <t>0103131010</t>
  </si>
  <si>
    <t>2700</t>
  </si>
  <si>
    <t>БЛАГОЕВГРАД</t>
  </si>
  <si>
    <t xml:space="preserve">СЛАВЯНСКА </t>
  </si>
  <si>
    <t>mbalpuls@mbalpuls.bg</t>
  </si>
  <si>
    <t>073/88 20 20</t>
  </si>
  <si>
    <t>Д-р Чавдар Крумов Андонов</t>
  </si>
  <si>
    <t>фискален бон, фактура</t>
  </si>
  <si>
    <t>регистратура, лаборатории, кабинети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</si>
</sst>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63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11" fillId="0" borderId="13" xfId="0" applyFont="1" applyBorder="1" applyAlignment="1">
      <alignment vertical="center"/>
    </xf>
    <xf numFmtId="0" fontId="11" fillId="0" borderId="13" xfId="0" applyNumberFormat="1" applyFont="1" applyBorder="1" applyAlignment="1">
      <alignment vertical="center" wrapText="1"/>
    </xf>
    <xf numFmtId="0" fontId="11" fillId="0" borderId="13" xfId="0" applyNumberFormat="1" applyFont="1" applyBorder="1" applyAlignment="1">
      <alignment horizontal="center" vertical="center" wrapText="1"/>
    </xf>
    <xf numFmtId="0" fontId="7" fillId="0" borderId="8" xfId="1" applyBorder="1" applyAlignment="1">
      <alignment horizontal="center" vertical="center"/>
    </xf>
    <xf numFmtId="0" fontId="11" fillId="0" borderId="13" xfId="0" applyFont="1" applyFill="1" applyBorder="1" applyAlignment="1">
      <alignment vertical="center"/>
    </xf>
    <xf numFmtId="0" fontId="11" fillId="0" borderId="13" xfId="0" applyNumberFormat="1" applyFont="1" applyFill="1" applyBorder="1" applyAlignment="1">
      <alignment vertical="center" wrapText="1"/>
    </xf>
    <xf numFmtId="0" fontId="11" fillId="0" borderId="13" xfId="0" applyNumberFormat="1" applyFont="1" applyFill="1" applyBorder="1" applyAlignment="1">
      <alignment horizontal="center" vertical="center" wrapText="1"/>
    </xf>
    <xf numFmtId="4" fontId="13" fillId="0" borderId="13" xfId="0" applyNumberFormat="1" applyFont="1" applyFill="1" applyBorder="1" applyAlignment="1">
      <alignment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balpuls@mbalpuls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view="pageBreakPreview" zoomScale="80" zoomScaleNormal="100" zoomScaleSheetLayoutView="80" workbookViewId="0">
      <selection activeCell="A18" sqref="A18:F18"/>
    </sheetView>
  </sheetViews>
  <sheetFormatPr defaultColWidth="9.109375" defaultRowHeight="19.5" customHeight="1" x14ac:dyDescent="0.3"/>
  <cols>
    <col min="1" max="1" width="7.88671875" style="2" customWidth="1"/>
    <col min="2" max="2" width="25.5546875" style="2" customWidth="1"/>
    <col min="3" max="3" width="22.6640625" style="2" customWidth="1"/>
    <col min="4" max="4" width="24.88671875" style="2" customWidth="1"/>
    <col min="5" max="5" width="23.6640625" style="2" customWidth="1"/>
    <col min="6" max="6" width="28.88671875" style="2" customWidth="1"/>
    <col min="7" max="16384" width="9.109375" style="2"/>
  </cols>
  <sheetData>
    <row r="1" spans="1:6" ht="15.6" x14ac:dyDescent="0.3">
      <c r="A1" s="52" t="s">
        <v>1024</v>
      </c>
      <c r="B1" s="44"/>
      <c r="C1" s="44"/>
      <c r="D1" s="44"/>
      <c r="E1" s="44"/>
      <c r="F1" s="45"/>
    </row>
    <row r="2" spans="1:6" ht="15.6" x14ac:dyDescent="0.3">
      <c r="A2" s="49" t="s">
        <v>1</v>
      </c>
      <c r="B2" s="50"/>
      <c r="C2" s="50"/>
      <c r="D2" s="50"/>
      <c r="E2" s="50"/>
      <c r="F2" s="51"/>
    </row>
    <row r="3" spans="1:6" ht="15.6" x14ac:dyDescent="0.3">
      <c r="A3" s="3" t="s">
        <v>4</v>
      </c>
      <c r="B3" s="25" t="s">
        <v>1025</v>
      </c>
      <c r="C3" s="4" t="s">
        <v>5</v>
      </c>
      <c r="D3" s="25" t="s">
        <v>1026</v>
      </c>
      <c r="E3" s="4" t="s">
        <v>6</v>
      </c>
      <c r="F3" s="28" t="s">
        <v>1027</v>
      </c>
    </row>
    <row r="4" spans="1:6" ht="15.6" x14ac:dyDescent="0.3">
      <c r="A4" s="53"/>
      <c r="B4" s="54"/>
      <c r="C4" s="54"/>
      <c r="D4" s="54"/>
      <c r="E4" s="54"/>
      <c r="F4" s="55"/>
    </row>
    <row r="5" spans="1:6" ht="15.6" x14ac:dyDescent="0.3">
      <c r="A5" s="49" t="s">
        <v>0</v>
      </c>
      <c r="B5" s="50"/>
      <c r="C5" s="50"/>
      <c r="D5" s="50"/>
      <c r="E5" s="50"/>
      <c r="F5" s="51"/>
    </row>
    <row r="6" spans="1:6" ht="15.6" x14ac:dyDescent="0.3">
      <c r="A6" s="3" t="s">
        <v>7</v>
      </c>
      <c r="B6" s="8" t="s">
        <v>1028</v>
      </c>
      <c r="C6" s="4" t="s">
        <v>8</v>
      </c>
      <c r="D6" s="8" t="s">
        <v>1028</v>
      </c>
      <c r="E6" s="4" t="s">
        <v>9</v>
      </c>
      <c r="F6" s="27" t="s">
        <v>1028</v>
      </c>
    </row>
    <row r="7" spans="1:6" ht="15.6" x14ac:dyDescent="0.3">
      <c r="A7" s="49" t="s">
        <v>11</v>
      </c>
      <c r="B7" s="50"/>
      <c r="C7" s="50"/>
      <c r="D7" s="50"/>
      <c r="E7" s="50"/>
      <c r="F7" s="51"/>
    </row>
    <row r="8" spans="1:6" ht="15.6" x14ac:dyDescent="0.3">
      <c r="A8" s="3" t="s">
        <v>10</v>
      </c>
      <c r="B8" s="26" t="s">
        <v>1029</v>
      </c>
      <c r="C8" s="4" t="s">
        <v>14</v>
      </c>
      <c r="D8" s="9">
        <v>62</v>
      </c>
      <c r="E8" s="4" t="s">
        <v>13</v>
      </c>
      <c r="F8" s="7"/>
    </row>
    <row r="9" spans="1:6" ht="15.6" x14ac:dyDescent="0.3">
      <c r="A9" s="56" t="s">
        <v>11</v>
      </c>
      <c r="B9" s="57"/>
      <c r="C9" s="57"/>
      <c r="D9" s="57"/>
      <c r="E9" s="57"/>
      <c r="F9" s="58"/>
    </row>
    <row r="10" spans="1:6" ht="15.6" x14ac:dyDescent="0.3">
      <c r="A10" s="53" t="s">
        <v>1032</v>
      </c>
      <c r="B10" s="54"/>
      <c r="C10" s="54"/>
      <c r="D10" s="54"/>
      <c r="E10" s="54"/>
      <c r="F10" s="55"/>
    </row>
    <row r="11" spans="1:6" ht="15.6" x14ac:dyDescent="0.3">
      <c r="A11" s="49" t="s">
        <v>12</v>
      </c>
      <c r="B11" s="50"/>
      <c r="C11" s="50"/>
      <c r="D11" s="50"/>
      <c r="E11" s="50"/>
      <c r="F11" s="51"/>
    </row>
    <row r="12" spans="1:6" ht="16.2" thickBot="1" x14ac:dyDescent="0.35">
      <c r="A12" s="5" t="s">
        <v>2</v>
      </c>
      <c r="B12" s="32" t="s">
        <v>1030</v>
      </c>
      <c r="C12" s="6" t="s">
        <v>3</v>
      </c>
      <c r="D12" s="10" t="s">
        <v>1031</v>
      </c>
      <c r="E12" s="11"/>
      <c r="F12" s="12"/>
    </row>
    <row r="13" spans="1:6" ht="19.5" customHeight="1" thickBot="1" x14ac:dyDescent="0.35">
      <c r="A13" s="1"/>
    </row>
    <row r="14" spans="1:6" ht="19.5" customHeight="1" x14ac:dyDescent="0.3">
      <c r="A14" s="43"/>
      <c r="B14" s="44"/>
      <c r="C14" s="44"/>
      <c r="D14" s="44"/>
      <c r="E14" s="44"/>
      <c r="F14" s="45"/>
    </row>
    <row r="15" spans="1:6" ht="23.25" customHeight="1" x14ac:dyDescent="0.3">
      <c r="A15" s="46" t="s">
        <v>16</v>
      </c>
      <c r="B15" s="47"/>
      <c r="C15" s="47"/>
      <c r="D15" s="47"/>
      <c r="E15" s="47"/>
      <c r="F15" s="48"/>
    </row>
    <row r="16" spans="1:6" ht="15.6" x14ac:dyDescent="0.3">
      <c r="A16" s="40" t="s">
        <v>1034</v>
      </c>
      <c r="B16" s="41"/>
      <c r="C16" s="41"/>
      <c r="D16" s="41"/>
      <c r="E16" s="41"/>
      <c r="F16" s="42"/>
    </row>
    <row r="17" spans="1:6" ht="42.75" customHeight="1" x14ac:dyDescent="0.3">
      <c r="A17" s="37" t="s">
        <v>17</v>
      </c>
      <c r="B17" s="38"/>
      <c r="C17" s="38"/>
      <c r="D17" s="38"/>
      <c r="E17" s="38"/>
      <c r="F17" s="39"/>
    </row>
    <row r="18" spans="1:6" ht="59.25" customHeight="1" x14ac:dyDescent="0.3">
      <c r="A18" s="40" t="s">
        <v>1033</v>
      </c>
      <c r="B18" s="41"/>
      <c r="C18" s="41"/>
      <c r="D18" s="41"/>
      <c r="E18" s="41"/>
      <c r="F18" s="42"/>
    </row>
    <row r="19" spans="1:6" ht="42.75" customHeight="1" x14ac:dyDescent="0.3">
      <c r="A19" s="37" t="s">
        <v>18</v>
      </c>
      <c r="B19" s="38"/>
      <c r="C19" s="38"/>
      <c r="D19" s="38"/>
      <c r="E19" s="38"/>
      <c r="F19" s="39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70"/>
  <sheetViews>
    <sheetView tabSelected="1" view="pageBreakPreview" zoomScale="60" zoomScaleNormal="87" workbookViewId="0">
      <selection activeCell="L29" sqref="L29"/>
    </sheetView>
  </sheetViews>
  <sheetFormatPr defaultColWidth="9.109375" defaultRowHeight="13.8" x14ac:dyDescent="0.3"/>
  <cols>
    <col min="1" max="1" width="12.33203125" style="14" customWidth="1"/>
    <col min="2" max="2" width="68.6640625" style="14" customWidth="1"/>
    <col min="3" max="6" width="10.33203125" style="14" customWidth="1"/>
    <col min="7" max="16384" width="9.109375" style="14"/>
  </cols>
  <sheetData>
    <row r="1" spans="1:6" s="13" customFormat="1" ht="50.25" customHeight="1" x14ac:dyDescent="0.3">
      <c r="A1" s="59" t="s">
        <v>19</v>
      </c>
      <c r="B1" s="59"/>
      <c r="C1" s="59"/>
      <c r="D1" s="59"/>
      <c r="E1" s="59"/>
      <c r="F1" s="59"/>
    </row>
    <row r="2" spans="1:6" ht="49.5" customHeight="1" x14ac:dyDescent="0.3">
      <c r="A2" s="60" t="str">
        <f>InfoHospital!A1</f>
        <v>МЕДИЦИНСКИ ЦЕНТЪР ПУЛС АД</v>
      </c>
      <c r="B2" s="60"/>
      <c r="C2" s="60"/>
      <c r="D2" s="60"/>
      <c r="E2" s="60"/>
      <c r="F2" s="60"/>
    </row>
    <row r="3" spans="1:6" ht="49.5" customHeight="1" x14ac:dyDescent="0.3">
      <c r="A3" s="62" t="s">
        <v>1</v>
      </c>
      <c r="B3" s="62"/>
      <c r="C3" s="62"/>
      <c r="D3" s="62"/>
      <c r="E3" s="62"/>
      <c r="F3" s="62"/>
    </row>
    <row r="4" spans="1:6" ht="15.6" x14ac:dyDescent="0.3">
      <c r="A4" s="22" t="s">
        <v>4</v>
      </c>
      <c r="B4" s="21" t="str">
        <f>InfoHospital!B3</f>
        <v>200007349</v>
      </c>
      <c r="C4" s="20"/>
      <c r="D4" s="20"/>
      <c r="E4" s="20"/>
      <c r="F4" s="20"/>
    </row>
    <row r="5" spans="1:6" ht="25.5" customHeight="1" x14ac:dyDescent="0.3">
      <c r="A5" s="15"/>
      <c r="B5" s="15"/>
      <c r="C5" s="15"/>
      <c r="D5" s="15"/>
      <c r="E5" s="15"/>
      <c r="F5" s="15"/>
    </row>
    <row r="6" spans="1:6" s="17" customFormat="1" ht="24.75" customHeight="1" x14ac:dyDescent="0.3">
      <c r="A6" s="61" t="s">
        <v>22</v>
      </c>
      <c r="B6" s="61" t="s">
        <v>15</v>
      </c>
      <c r="C6" s="61" t="s">
        <v>25</v>
      </c>
      <c r="D6" s="61" t="s">
        <v>20</v>
      </c>
      <c r="E6" s="61"/>
      <c r="F6" s="61"/>
    </row>
    <row r="7" spans="1:6" s="18" customFormat="1" ht="51.75" customHeight="1" x14ac:dyDescent="0.3">
      <c r="A7" s="61"/>
      <c r="B7" s="61"/>
      <c r="C7" s="61"/>
      <c r="D7" s="23" t="s">
        <v>23</v>
      </c>
      <c r="E7" s="23" t="s">
        <v>21</v>
      </c>
      <c r="F7" s="23" t="s">
        <v>24</v>
      </c>
    </row>
    <row r="8" spans="1:6" s="16" customFormat="1" ht="13.2" x14ac:dyDescent="0.3">
      <c r="A8" s="29" t="s">
        <v>26</v>
      </c>
      <c r="B8" s="30" t="s">
        <v>27</v>
      </c>
      <c r="C8" s="31" t="s">
        <v>1023</v>
      </c>
      <c r="D8" s="31" t="s">
        <v>28</v>
      </c>
      <c r="E8" s="24"/>
      <c r="F8" s="24"/>
    </row>
    <row r="9" spans="1:6" s="19" customFormat="1" ht="13.2" x14ac:dyDescent="0.3">
      <c r="A9" s="29" t="s">
        <v>29</v>
      </c>
      <c r="B9" s="30" t="s">
        <v>30</v>
      </c>
      <c r="C9" s="31" t="s">
        <v>1023</v>
      </c>
      <c r="D9" s="31" t="s">
        <v>31</v>
      </c>
      <c r="E9" s="24"/>
      <c r="F9" s="24"/>
    </row>
    <row r="10" spans="1:6" s="19" customFormat="1" ht="13.2" x14ac:dyDescent="0.3">
      <c r="A10" s="29" t="s">
        <v>32</v>
      </c>
      <c r="B10" s="30" t="s">
        <v>33</v>
      </c>
      <c r="C10" s="31" t="s">
        <v>1023</v>
      </c>
      <c r="D10" s="31" t="s">
        <v>34</v>
      </c>
      <c r="E10" s="24"/>
      <c r="F10" s="24"/>
    </row>
    <row r="11" spans="1:6" s="19" customFormat="1" ht="13.2" x14ac:dyDescent="0.3">
      <c r="A11" s="29" t="s">
        <v>35</v>
      </c>
      <c r="B11" s="30" t="s">
        <v>36</v>
      </c>
      <c r="C11" s="31" t="s">
        <v>1023</v>
      </c>
      <c r="D11" s="31" t="s">
        <v>37</v>
      </c>
      <c r="E11" s="24"/>
      <c r="F11" s="24"/>
    </row>
    <row r="12" spans="1:6" s="19" customFormat="1" ht="13.2" x14ac:dyDescent="0.3">
      <c r="A12" s="29" t="s">
        <v>38</v>
      </c>
      <c r="B12" s="30" t="s">
        <v>39</v>
      </c>
      <c r="C12" s="31" t="s">
        <v>1023</v>
      </c>
      <c r="D12" s="31" t="s">
        <v>37</v>
      </c>
      <c r="E12" s="24"/>
      <c r="F12" s="24"/>
    </row>
    <row r="13" spans="1:6" s="19" customFormat="1" ht="13.2" x14ac:dyDescent="0.3">
      <c r="A13" s="29" t="s">
        <v>40</v>
      </c>
      <c r="B13" s="30" t="s">
        <v>41</v>
      </c>
      <c r="C13" s="31" t="s">
        <v>1023</v>
      </c>
      <c r="D13" s="31" t="s">
        <v>37</v>
      </c>
      <c r="E13" s="24"/>
      <c r="F13" s="24"/>
    </row>
    <row r="14" spans="1:6" s="19" customFormat="1" ht="13.2" x14ac:dyDescent="0.3">
      <c r="A14" s="29" t="s">
        <v>42</v>
      </c>
      <c r="B14" s="30" t="s">
        <v>43</v>
      </c>
      <c r="C14" s="31" t="s">
        <v>1023</v>
      </c>
      <c r="D14" s="31" t="s">
        <v>44</v>
      </c>
      <c r="E14" s="24"/>
      <c r="F14" s="24"/>
    </row>
    <row r="15" spans="1:6" s="19" customFormat="1" ht="13.2" x14ac:dyDescent="0.3">
      <c r="A15" s="29" t="s">
        <v>45</v>
      </c>
      <c r="B15" s="30" t="s">
        <v>46</v>
      </c>
      <c r="C15" s="31" t="s">
        <v>1023</v>
      </c>
      <c r="D15" s="31" t="s">
        <v>47</v>
      </c>
      <c r="E15" s="24"/>
      <c r="F15" s="24"/>
    </row>
    <row r="16" spans="1:6" s="16" customFormat="1" ht="13.2" x14ac:dyDescent="0.3">
      <c r="A16" s="29" t="s">
        <v>48</v>
      </c>
      <c r="B16" s="30" t="s">
        <v>49</v>
      </c>
      <c r="C16" s="31" t="s">
        <v>1023</v>
      </c>
      <c r="D16" s="31" t="s">
        <v>44</v>
      </c>
      <c r="E16" s="24"/>
      <c r="F16" s="24"/>
    </row>
    <row r="17" spans="1:6" s="16" customFormat="1" ht="13.2" x14ac:dyDescent="0.3">
      <c r="A17" s="29" t="s">
        <v>50</v>
      </c>
      <c r="B17" s="30" t="s">
        <v>51</v>
      </c>
      <c r="C17" s="31" t="s">
        <v>1023</v>
      </c>
      <c r="D17" s="31" t="s">
        <v>44</v>
      </c>
      <c r="E17" s="24"/>
      <c r="F17" s="24"/>
    </row>
    <row r="18" spans="1:6" s="19" customFormat="1" ht="13.2" x14ac:dyDescent="0.3">
      <c r="A18" s="29" t="s">
        <v>52</v>
      </c>
      <c r="B18" s="30" t="s">
        <v>53</v>
      </c>
      <c r="C18" s="31" t="s">
        <v>1023</v>
      </c>
      <c r="D18" s="31" t="s">
        <v>54</v>
      </c>
      <c r="E18" s="24"/>
      <c r="F18" s="24"/>
    </row>
    <row r="19" spans="1:6" s="19" customFormat="1" ht="13.2" x14ac:dyDescent="0.3">
      <c r="A19" s="29" t="s">
        <v>55</v>
      </c>
      <c r="B19" s="30" t="s">
        <v>56</v>
      </c>
      <c r="C19" s="31" t="s">
        <v>1023</v>
      </c>
      <c r="D19" s="31" t="s">
        <v>54</v>
      </c>
      <c r="E19" s="24"/>
      <c r="F19" s="24"/>
    </row>
    <row r="20" spans="1:6" s="19" customFormat="1" ht="13.2" x14ac:dyDescent="0.3">
      <c r="A20" s="29" t="s">
        <v>57</v>
      </c>
      <c r="B20" s="30" t="s">
        <v>58</v>
      </c>
      <c r="C20" s="31" t="s">
        <v>1023</v>
      </c>
      <c r="D20" s="31" t="s">
        <v>54</v>
      </c>
      <c r="E20" s="24"/>
      <c r="F20" s="24"/>
    </row>
    <row r="21" spans="1:6" s="16" customFormat="1" ht="13.2" x14ac:dyDescent="0.3">
      <c r="A21" s="29" t="s">
        <v>59</v>
      </c>
      <c r="B21" s="30" t="s">
        <v>60</v>
      </c>
      <c r="C21" s="31" t="s">
        <v>1023</v>
      </c>
      <c r="D21" s="31" t="s">
        <v>61</v>
      </c>
      <c r="E21" s="24"/>
      <c r="F21" s="24"/>
    </row>
    <row r="22" spans="1:6" s="16" customFormat="1" ht="13.2" x14ac:dyDescent="0.3">
      <c r="A22" s="29" t="s">
        <v>62</v>
      </c>
      <c r="B22" s="30" t="s">
        <v>63</v>
      </c>
      <c r="C22" s="31" t="s">
        <v>1023</v>
      </c>
      <c r="D22" s="31" t="s">
        <v>64</v>
      </c>
      <c r="E22" s="24"/>
      <c r="F22" s="24"/>
    </row>
    <row r="23" spans="1:6" s="16" customFormat="1" ht="13.2" x14ac:dyDescent="0.3">
      <c r="A23" s="29" t="s">
        <v>65</v>
      </c>
      <c r="B23" s="30" t="s">
        <v>66</v>
      </c>
      <c r="C23" s="31" t="s">
        <v>1023</v>
      </c>
      <c r="D23" s="31" t="s">
        <v>64</v>
      </c>
      <c r="E23" s="24"/>
      <c r="F23" s="24"/>
    </row>
    <row r="24" spans="1:6" s="16" customFormat="1" ht="13.2" x14ac:dyDescent="0.3">
      <c r="A24" s="29" t="s">
        <v>67</v>
      </c>
      <c r="B24" s="30" t="s">
        <v>68</v>
      </c>
      <c r="C24" s="31" t="s">
        <v>1023</v>
      </c>
      <c r="D24" s="31" t="s">
        <v>64</v>
      </c>
      <c r="E24" s="24"/>
      <c r="F24" s="24"/>
    </row>
    <row r="25" spans="1:6" s="16" customFormat="1" ht="13.2" x14ac:dyDescent="0.3">
      <c r="A25" s="29" t="s">
        <v>69</v>
      </c>
      <c r="B25" s="30" t="s">
        <v>70</v>
      </c>
      <c r="C25" s="31" t="s">
        <v>1023</v>
      </c>
      <c r="D25" s="31" t="s">
        <v>64</v>
      </c>
      <c r="E25" s="24"/>
      <c r="F25" s="24"/>
    </row>
    <row r="26" spans="1:6" s="16" customFormat="1" ht="13.2" x14ac:dyDescent="0.3">
      <c r="A26" s="29" t="s">
        <v>71</v>
      </c>
      <c r="B26" s="30" t="s">
        <v>72</v>
      </c>
      <c r="C26" s="31" t="s">
        <v>1023</v>
      </c>
      <c r="D26" s="31" t="s">
        <v>64</v>
      </c>
      <c r="E26" s="24"/>
      <c r="F26" s="24"/>
    </row>
    <row r="27" spans="1:6" s="16" customFormat="1" ht="13.2" x14ac:dyDescent="0.3">
      <c r="A27" s="29" t="s">
        <v>73</v>
      </c>
      <c r="B27" s="30" t="s">
        <v>74</v>
      </c>
      <c r="C27" s="31" t="s">
        <v>1023</v>
      </c>
      <c r="D27" s="31" t="s">
        <v>75</v>
      </c>
      <c r="E27" s="24"/>
      <c r="F27" s="24"/>
    </row>
    <row r="28" spans="1:6" s="16" customFormat="1" ht="13.2" x14ac:dyDescent="0.3">
      <c r="A28" s="29" t="s">
        <v>76</v>
      </c>
      <c r="B28" s="30" t="s">
        <v>77</v>
      </c>
      <c r="C28" s="31" t="s">
        <v>1023</v>
      </c>
      <c r="D28" s="31" t="s">
        <v>78</v>
      </c>
      <c r="E28" s="24"/>
      <c r="F28" s="24"/>
    </row>
    <row r="29" spans="1:6" s="16" customFormat="1" ht="13.2" x14ac:dyDescent="0.3">
      <c r="A29" s="29" t="s">
        <v>79</v>
      </c>
      <c r="B29" s="30" t="s">
        <v>80</v>
      </c>
      <c r="C29" s="31" t="s">
        <v>1023</v>
      </c>
      <c r="D29" s="31" t="s">
        <v>37</v>
      </c>
      <c r="E29" s="24"/>
      <c r="F29" s="24"/>
    </row>
    <row r="30" spans="1:6" x14ac:dyDescent="0.3">
      <c r="A30" s="29" t="s">
        <v>81</v>
      </c>
      <c r="B30" s="30" t="s">
        <v>82</v>
      </c>
      <c r="C30" s="31" t="s">
        <v>1023</v>
      </c>
      <c r="D30" s="31" t="s">
        <v>64</v>
      </c>
      <c r="E30" s="24"/>
      <c r="F30" s="24"/>
    </row>
    <row r="31" spans="1:6" x14ac:dyDescent="0.3">
      <c r="A31" s="29" t="s">
        <v>83</v>
      </c>
      <c r="B31" s="30" t="s">
        <v>84</v>
      </c>
      <c r="C31" s="31" t="s">
        <v>1023</v>
      </c>
      <c r="D31" s="31" t="s">
        <v>64</v>
      </c>
      <c r="E31" s="24"/>
      <c r="F31" s="24"/>
    </row>
    <row r="32" spans="1:6" x14ac:dyDescent="0.3">
      <c r="A32" s="29" t="s">
        <v>85</v>
      </c>
      <c r="B32" s="30" t="s">
        <v>86</v>
      </c>
      <c r="C32" s="31" t="s">
        <v>1023</v>
      </c>
      <c r="D32" s="31" t="s">
        <v>64</v>
      </c>
      <c r="E32" s="24"/>
      <c r="F32" s="24"/>
    </row>
    <row r="33" spans="1:6" x14ac:dyDescent="0.3">
      <c r="A33" s="29" t="s">
        <v>87</v>
      </c>
      <c r="B33" s="30" t="s">
        <v>88</v>
      </c>
      <c r="C33" s="31" t="s">
        <v>1023</v>
      </c>
      <c r="D33" s="31" t="s">
        <v>54</v>
      </c>
      <c r="E33" s="24"/>
      <c r="F33" s="24"/>
    </row>
    <row r="34" spans="1:6" x14ac:dyDescent="0.3">
      <c r="A34" s="29" t="s">
        <v>89</v>
      </c>
      <c r="B34" s="30" t="s">
        <v>90</v>
      </c>
      <c r="C34" s="31" t="s">
        <v>1023</v>
      </c>
      <c r="D34" s="31" t="s">
        <v>54</v>
      </c>
      <c r="E34" s="24"/>
      <c r="F34" s="24"/>
    </row>
    <row r="35" spans="1:6" x14ac:dyDescent="0.3">
      <c r="A35" s="29" t="s">
        <v>91</v>
      </c>
      <c r="B35" s="30" t="s">
        <v>92</v>
      </c>
      <c r="C35" s="31" t="s">
        <v>1023</v>
      </c>
      <c r="D35" s="31" t="s">
        <v>37</v>
      </c>
      <c r="E35" s="24"/>
      <c r="F35" s="24"/>
    </row>
    <row r="36" spans="1:6" x14ac:dyDescent="0.3">
      <c r="A36" s="29" t="s">
        <v>93</v>
      </c>
      <c r="B36" s="30" t="s">
        <v>94</v>
      </c>
      <c r="C36" s="31" t="s">
        <v>1023</v>
      </c>
      <c r="D36" s="31" t="s">
        <v>54</v>
      </c>
      <c r="E36" s="24"/>
      <c r="F36" s="24"/>
    </row>
    <row r="37" spans="1:6" x14ac:dyDescent="0.3">
      <c r="A37" s="29" t="s">
        <v>95</v>
      </c>
      <c r="B37" s="30" t="s">
        <v>96</v>
      </c>
      <c r="C37" s="31" t="s">
        <v>1023</v>
      </c>
      <c r="D37" s="31" t="s">
        <v>54</v>
      </c>
      <c r="E37" s="24"/>
      <c r="F37" s="24"/>
    </row>
    <row r="38" spans="1:6" x14ac:dyDescent="0.3">
      <c r="A38" s="29" t="s">
        <v>97</v>
      </c>
      <c r="B38" s="30" t="s">
        <v>98</v>
      </c>
      <c r="C38" s="31" t="s">
        <v>1023</v>
      </c>
      <c r="D38" s="31" t="s">
        <v>54</v>
      </c>
      <c r="E38" s="24"/>
      <c r="F38" s="24"/>
    </row>
    <row r="39" spans="1:6" x14ac:dyDescent="0.3">
      <c r="A39" s="29" t="s">
        <v>99</v>
      </c>
      <c r="B39" s="30" t="s">
        <v>100</v>
      </c>
      <c r="C39" s="31" t="s">
        <v>1023</v>
      </c>
      <c r="D39" s="31" t="s">
        <v>54</v>
      </c>
      <c r="E39" s="24"/>
      <c r="F39" s="24"/>
    </row>
    <row r="40" spans="1:6" x14ac:dyDescent="0.3">
      <c r="A40" s="29" t="s">
        <v>101</v>
      </c>
      <c r="B40" s="30" t="s">
        <v>102</v>
      </c>
      <c r="C40" s="31" t="s">
        <v>1023</v>
      </c>
      <c r="D40" s="31" t="s">
        <v>54</v>
      </c>
      <c r="E40" s="24"/>
      <c r="F40" s="24"/>
    </row>
    <row r="41" spans="1:6" x14ac:dyDescent="0.3">
      <c r="A41" s="29" t="s">
        <v>103</v>
      </c>
      <c r="B41" s="30" t="s">
        <v>104</v>
      </c>
      <c r="C41" s="31" t="s">
        <v>1023</v>
      </c>
      <c r="D41" s="31" t="s">
        <v>64</v>
      </c>
      <c r="E41" s="24"/>
      <c r="F41" s="24"/>
    </row>
    <row r="42" spans="1:6" x14ac:dyDescent="0.3">
      <c r="A42" s="29" t="s">
        <v>105</v>
      </c>
      <c r="B42" s="30" t="s">
        <v>106</v>
      </c>
      <c r="C42" s="31" t="s">
        <v>1023</v>
      </c>
      <c r="D42" s="31" t="s">
        <v>64</v>
      </c>
      <c r="E42" s="24"/>
      <c r="F42" s="24"/>
    </row>
    <row r="43" spans="1:6" x14ac:dyDescent="0.3">
      <c r="A43" s="29" t="s">
        <v>107</v>
      </c>
      <c r="B43" s="30" t="s">
        <v>108</v>
      </c>
      <c r="C43" s="31" t="s">
        <v>1023</v>
      </c>
      <c r="D43" s="31" t="s">
        <v>109</v>
      </c>
      <c r="E43" s="24"/>
      <c r="F43" s="24"/>
    </row>
    <row r="44" spans="1:6" x14ac:dyDescent="0.3">
      <c r="A44" s="29" t="s">
        <v>110</v>
      </c>
      <c r="B44" s="30" t="s">
        <v>111</v>
      </c>
      <c r="C44" s="31" t="s">
        <v>1023</v>
      </c>
      <c r="D44" s="31" t="s">
        <v>34</v>
      </c>
      <c r="E44" s="24"/>
      <c r="F44" s="24"/>
    </row>
    <row r="45" spans="1:6" x14ac:dyDescent="0.3">
      <c r="A45" s="29" t="s">
        <v>112</v>
      </c>
      <c r="B45" s="30" t="s">
        <v>113</v>
      </c>
      <c r="C45" s="31" t="s">
        <v>1023</v>
      </c>
      <c r="D45" s="31" t="s">
        <v>114</v>
      </c>
      <c r="E45" s="24"/>
      <c r="F45" s="24"/>
    </row>
    <row r="46" spans="1:6" x14ac:dyDescent="0.3">
      <c r="A46" s="29" t="s">
        <v>115</v>
      </c>
      <c r="B46" s="30" t="s">
        <v>116</v>
      </c>
      <c r="C46" s="31" t="s">
        <v>1023</v>
      </c>
      <c r="D46" s="31" t="s">
        <v>47</v>
      </c>
      <c r="E46" s="24"/>
      <c r="F46" s="24"/>
    </row>
    <row r="47" spans="1:6" x14ac:dyDescent="0.3">
      <c r="A47" s="29" t="s">
        <v>117</v>
      </c>
      <c r="B47" s="30" t="s">
        <v>118</v>
      </c>
      <c r="C47" s="31" t="s">
        <v>1023</v>
      </c>
      <c r="D47" s="31" t="s">
        <v>47</v>
      </c>
      <c r="E47" s="24"/>
      <c r="F47" s="24"/>
    </row>
    <row r="48" spans="1:6" x14ac:dyDescent="0.3">
      <c r="A48" s="29" t="s">
        <v>119</v>
      </c>
      <c r="B48" s="30" t="s">
        <v>120</v>
      </c>
      <c r="C48" s="31" t="s">
        <v>1023</v>
      </c>
      <c r="D48" s="31" t="s">
        <v>47</v>
      </c>
      <c r="E48" s="24"/>
      <c r="F48" s="24"/>
    </row>
    <row r="49" spans="1:6" x14ac:dyDescent="0.3">
      <c r="A49" s="29" t="s">
        <v>121</v>
      </c>
      <c r="B49" s="30" t="s">
        <v>122</v>
      </c>
      <c r="C49" s="31" t="s">
        <v>1023</v>
      </c>
      <c r="D49" s="31" t="s">
        <v>47</v>
      </c>
      <c r="E49" s="24"/>
      <c r="F49" s="24"/>
    </row>
    <row r="50" spans="1:6" x14ac:dyDescent="0.3">
      <c r="A50" s="29" t="s">
        <v>123</v>
      </c>
      <c r="B50" s="30" t="s">
        <v>124</v>
      </c>
      <c r="C50" s="31" t="s">
        <v>1023</v>
      </c>
      <c r="D50" s="31" t="s">
        <v>47</v>
      </c>
      <c r="E50" s="24"/>
      <c r="F50" s="24"/>
    </row>
    <row r="51" spans="1:6" x14ac:dyDescent="0.3">
      <c r="A51" s="29" t="s">
        <v>125</v>
      </c>
      <c r="B51" s="30" t="s">
        <v>126</v>
      </c>
      <c r="C51" s="31" t="s">
        <v>1023</v>
      </c>
      <c r="D51" s="31" t="s">
        <v>47</v>
      </c>
      <c r="E51" s="24"/>
      <c r="F51" s="24"/>
    </row>
    <row r="52" spans="1:6" x14ac:dyDescent="0.3">
      <c r="A52" s="29" t="s">
        <v>127</v>
      </c>
      <c r="B52" s="30" t="s">
        <v>128</v>
      </c>
      <c r="C52" s="31" t="s">
        <v>1023</v>
      </c>
      <c r="D52" s="31" t="s">
        <v>47</v>
      </c>
      <c r="E52" s="24"/>
      <c r="F52" s="24"/>
    </row>
    <row r="53" spans="1:6" x14ac:dyDescent="0.3">
      <c r="A53" s="29" t="s">
        <v>129</v>
      </c>
      <c r="B53" s="30" t="s">
        <v>130</v>
      </c>
      <c r="C53" s="31" t="s">
        <v>1023</v>
      </c>
      <c r="D53" s="31" t="s">
        <v>47</v>
      </c>
      <c r="E53" s="24"/>
      <c r="F53" s="24"/>
    </row>
    <row r="54" spans="1:6" x14ac:dyDescent="0.3">
      <c r="A54" s="29" t="s">
        <v>131</v>
      </c>
      <c r="B54" s="30" t="s">
        <v>132</v>
      </c>
      <c r="C54" s="31" t="s">
        <v>1023</v>
      </c>
      <c r="D54" s="31" t="s">
        <v>47</v>
      </c>
      <c r="E54" s="24"/>
      <c r="F54" s="24"/>
    </row>
    <row r="55" spans="1:6" x14ac:dyDescent="0.3">
      <c r="A55" s="29" t="s">
        <v>133</v>
      </c>
      <c r="B55" s="30" t="s">
        <v>134</v>
      </c>
      <c r="C55" s="31" t="s">
        <v>1023</v>
      </c>
      <c r="D55" s="31" t="s">
        <v>47</v>
      </c>
      <c r="E55" s="24"/>
      <c r="F55" s="24"/>
    </row>
    <row r="56" spans="1:6" x14ac:dyDescent="0.3">
      <c r="A56" s="29" t="s">
        <v>135</v>
      </c>
      <c r="B56" s="30" t="s">
        <v>136</v>
      </c>
      <c r="C56" s="31" t="s">
        <v>1023</v>
      </c>
      <c r="D56" s="31" t="s">
        <v>47</v>
      </c>
      <c r="E56" s="24"/>
      <c r="F56" s="24"/>
    </row>
    <row r="57" spans="1:6" x14ac:dyDescent="0.3">
      <c r="A57" s="29" t="s">
        <v>137</v>
      </c>
      <c r="B57" s="30" t="s">
        <v>138</v>
      </c>
      <c r="C57" s="31" t="s">
        <v>1023</v>
      </c>
      <c r="D57" s="31" t="s">
        <v>109</v>
      </c>
      <c r="E57" s="24"/>
      <c r="F57" s="24"/>
    </row>
    <row r="58" spans="1:6" x14ac:dyDescent="0.3">
      <c r="A58" s="29" t="s">
        <v>139</v>
      </c>
      <c r="B58" s="30" t="s">
        <v>140</v>
      </c>
      <c r="C58" s="31" t="s">
        <v>1023</v>
      </c>
      <c r="D58" s="31" t="s">
        <v>109</v>
      </c>
      <c r="E58" s="24"/>
      <c r="F58" s="24"/>
    </row>
    <row r="59" spans="1:6" x14ac:dyDescent="0.3">
      <c r="A59" s="29" t="s">
        <v>141</v>
      </c>
      <c r="B59" s="30" t="s">
        <v>142</v>
      </c>
      <c r="C59" s="31" t="s">
        <v>1023</v>
      </c>
      <c r="D59" s="31" t="s">
        <v>109</v>
      </c>
      <c r="E59" s="24"/>
      <c r="F59" s="24"/>
    </row>
    <row r="60" spans="1:6" x14ac:dyDescent="0.3">
      <c r="A60" s="29" t="s">
        <v>143</v>
      </c>
      <c r="B60" s="30" t="s">
        <v>144</v>
      </c>
      <c r="C60" s="31" t="s">
        <v>1023</v>
      </c>
      <c r="D60" s="31" t="s">
        <v>145</v>
      </c>
      <c r="E60" s="24"/>
      <c r="F60" s="24"/>
    </row>
    <row r="61" spans="1:6" x14ac:dyDescent="0.3">
      <c r="A61" s="29" t="s">
        <v>146</v>
      </c>
      <c r="B61" s="30" t="s">
        <v>147</v>
      </c>
      <c r="C61" s="31" t="s">
        <v>1023</v>
      </c>
      <c r="D61" s="31" t="s">
        <v>148</v>
      </c>
      <c r="E61" s="24"/>
      <c r="F61" s="24"/>
    </row>
    <row r="62" spans="1:6" x14ac:dyDescent="0.3">
      <c r="A62" s="29" t="s">
        <v>149</v>
      </c>
      <c r="B62" s="30" t="s">
        <v>150</v>
      </c>
      <c r="C62" s="31" t="s">
        <v>1023</v>
      </c>
      <c r="D62" s="31" t="s">
        <v>148</v>
      </c>
      <c r="E62" s="24"/>
      <c r="F62" s="24"/>
    </row>
    <row r="63" spans="1:6" x14ac:dyDescent="0.3">
      <c r="A63" s="29" t="s">
        <v>151</v>
      </c>
      <c r="B63" s="30" t="s">
        <v>152</v>
      </c>
      <c r="C63" s="31" t="s">
        <v>1023</v>
      </c>
      <c r="D63" s="31" t="s">
        <v>148</v>
      </c>
      <c r="E63" s="24"/>
      <c r="F63" s="24"/>
    </row>
    <row r="64" spans="1:6" x14ac:dyDescent="0.3">
      <c r="A64" s="29" t="s">
        <v>153</v>
      </c>
      <c r="B64" s="30" t="s">
        <v>154</v>
      </c>
      <c r="C64" s="31" t="s">
        <v>1023</v>
      </c>
      <c r="D64" s="31" t="s">
        <v>148</v>
      </c>
      <c r="E64" s="24"/>
      <c r="F64" s="24"/>
    </row>
    <row r="65" spans="1:6" x14ac:dyDescent="0.3">
      <c r="A65" s="29" t="s">
        <v>155</v>
      </c>
      <c r="B65" s="30" t="s">
        <v>156</v>
      </c>
      <c r="C65" s="31" t="s">
        <v>1023</v>
      </c>
      <c r="D65" s="31" t="s">
        <v>148</v>
      </c>
      <c r="E65" s="24"/>
      <c r="F65" s="24"/>
    </row>
    <row r="66" spans="1:6" x14ac:dyDescent="0.3">
      <c r="A66" s="29" t="s">
        <v>157</v>
      </c>
      <c r="B66" s="30" t="s">
        <v>158</v>
      </c>
      <c r="C66" s="31" t="s">
        <v>1023</v>
      </c>
      <c r="D66" s="31" t="s">
        <v>54</v>
      </c>
      <c r="E66" s="24"/>
      <c r="F66" s="24"/>
    </row>
    <row r="67" spans="1:6" x14ac:dyDescent="0.3">
      <c r="A67" s="29" t="s">
        <v>159</v>
      </c>
      <c r="B67" s="30" t="s">
        <v>160</v>
      </c>
      <c r="C67" s="31" t="s">
        <v>1023</v>
      </c>
      <c r="D67" s="31" t="s">
        <v>161</v>
      </c>
      <c r="E67" s="24"/>
      <c r="F67" s="24"/>
    </row>
    <row r="68" spans="1:6" x14ac:dyDescent="0.3">
      <c r="A68" s="29" t="s">
        <v>162</v>
      </c>
      <c r="B68" s="30" t="s">
        <v>163</v>
      </c>
      <c r="C68" s="31" t="s">
        <v>1023</v>
      </c>
      <c r="D68" s="31" t="s">
        <v>161</v>
      </c>
      <c r="E68" s="24"/>
      <c r="F68" s="24"/>
    </row>
    <row r="69" spans="1:6" x14ac:dyDescent="0.3">
      <c r="A69" s="29" t="s">
        <v>164</v>
      </c>
      <c r="B69" s="30" t="s">
        <v>165</v>
      </c>
      <c r="C69" s="31" t="s">
        <v>1023</v>
      </c>
      <c r="D69" s="31" t="s">
        <v>161</v>
      </c>
      <c r="E69" s="24"/>
      <c r="F69" s="24"/>
    </row>
    <row r="70" spans="1:6" x14ac:dyDescent="0.3">
      <c r="A70" s="29" t="s">
        <v>166</v>
      </c>
      <c r="B70" s="30" t="s">
        <v>167</v>
      </c>
      <c r="C70" s="31" t="s">
        <v>1023</v>
      </c>
      <c r="D70" s="31" t="s">
        <v>161</v>
      </c>
      <c r="E70" s="24"/>
      <c r="F70" s="24"/>
    </row>
    <row r="71" spans="1:6" x14ac:dyDescent="0.3">
      <c r="A71" s="29" t="s">
        <v>168</v>
      </c>
      <c r="B71" s="30" t="s">
        <v>169</v>
      </c>
      <c r="C71" s="31" t="s">
        <v>1023</v>
      </c>
      <c r="D71" s="31" t="s">
        <v>161</v>
      </c>
      <c r="E71" s="24"/>
      <c r="F71" s="24"/>
    </row>
    <row r="72" spans="1:6" x14ac:dyDescent="0.3">
      <c r="A72" s="29" t="s">
        <v>170</v>
      </c>
      <c r="B72" s="30" t="s">
        <v>171</v>
      </c>
      <c r="C72" s="31" t="s">
        <v>1023</v>
      </c>
      <c r="D72" s="31" t="s">
        <v>161</v>
      </c>
      <c r="E72" s="24"/>
      <c r="F72" s="24"/>
    </row>
    <row r="73" spans="1:6" x14ac:dyDescent="0.3">
      <c r="A73" s="29" t="s">
        <v>172</v>
      </c>
      <c r="B73" s="30" t="s">
        <v>173</v>
      </c>
      <c r="C73" s="31" t="s">
        <v>1023</v>
      </c>
      <c r="D73" s="31" t="s">
        <v>161</v>
      </c>
      <c r="E73" s="24"/>
      <c r="F73" s="24"/>
    </row>
    <row r="74" spans="1:6" x14ac:dyDescent="0.3">
      <c r="A74" s="29" t="s">
        <v>174</v>
      </c>
      <c r="B74" s="30" t="s">
        <v>175</v>
      </c>
      <c r="C74" s="31" t="s">
        <v>1023</v>
      </c>
      <c r="D74" s="31" t="s">
        <v>161</v>
      </c>
      <c r="E74" s="24"/>
      <c r="F74" s="24"/>
    </row>
    <row r="75" spans="1:6" x14ac:dyDescent="0.3">
      <c r="A75" s="29" t="s">
        <v>176</v>
      </c>
      <c r="B75" s="30" t="s">
        <v>177</v>
      </c>
      <c r="C75" s="31" t="s">
        <v>1023</v>
      </c>
      <c r="D75" s="31" t="s">
        <v>44</v>
      </c>
      <c r="E75" s="24"/>
      <c r="F75" s="24"/>
    </row>
    <row r="76" spans="1:6" x14ac:dyDescent="0.3">
      <c r="A76" s="29" t="s">
        <v>178</v>
      </c>
      <c r="B76" s="30" t="s">
        <v>179</v>
      </c>
      <c r="C76" s="31" t="s">
        <v>1023</v>
      </c>
      <c r="D76" s="31" t="s">
        <v>47</v>
      </c>
      <c r="E76" s="24"/>
      <c r="F76" s="24"/>
    </row>
    <row r="77" spans="1:6" x14ac:dyDescent="0.3">
      <c r="A77" s="29" t="s">
        <v>180</v>
      </c>
      <c r="B77" s="30" t="s">
        <v>181</v>
      </c>
      <c r="C77" s="31" t="s">
        <v>1023</v>
      </c>
      <c r="D77" s="31" t="s">
        <v>182</v>
      </c>
      <c r="E77" s="24"/>
      <c r="F77" s="24"/>
    </row>
    <row r="78" spans="1:6" x14ac:dyDescent="0.3">
      <c r="A78" s="29" t="s">
        <v>183</v>
      </c>
      <c r="B78" s="30" t="s">
        <v>184</v>
      </c>
      <c r="C78" s="31" t="s">
        <v>1023</v>
      </c>
      <c r="D78" s="31" t="s">
        <v>61</v>
      </c>
      <c r="E78" s="24"/>
      <c r="F78" s="24"/>
    </row>
    <row r="79" spans="1:6" x14ac:dyDescent="0.3">
      <c r="A79" s="29" t="s">
        <v>185</v>
      </c>
      <c r="B79" s="30" t="s">
        <v>186</v>
      </c>
      <c r="C79" s="31" t="s">
        <v>1023</v>
      </c>
      <c r="D79" s="31" t="s">
        <v>187</v>
      </c>
      <c r="E79" s="24"/>
      <c r="F79" s="24"/>
    </row>
    <row r="80" spans="1:6" x14ac:dyDescent="0.3">
      <c r="A80" s="29" t="s">
        <v>188</v>
      </c>
      <c r="B80" s="30" t="s">
        <v>189</v>
      </c>
      <c r="C80" s="31" t="s">
        <v>1023</v>
      </c>
      <c r="D80" s="31" t="s">
        <v>190</v>
      </c>
      <c r="E80" s="24"/>
      <c r="F80" s="24"/>
    </row>
    <row r="81" spans="1:6" x14ac:dyDescent="0.3">
      <c r="A81" s="29" t="s">
        <v>191</v>
      </c>
      <c r="B81" s="30" t="s">
        <v>192</v>
      </c>
      <c r="C81" s="31" t="s">
        <v>1023</v>
      </c>
      <c r="D81" s="31" t="s">
        <v>78</v>
      </c>
      <c r="E81" s="24"/>
      <c r="F81" s="24"/>
    </row>
    <row r="82" spans="1:6" x14ac:dyDescent="0.3">
      <c r="A82" s="29" t="s">
        <v>193</v>
      </c>
      <c r="B82" s="30" t="s">
        <v>194</v>
      </c>
      <c r="C82" s="31" t="s">
        <v>1023</v>
      </c>
      <c r="D82" s="31" t="s">
        <v>78</v>
      </c>
      <c r="E82" s="24"/>
      <c r="F82" s="24"/>
    </row>
    <row r="83" spans="1:6" x14ac:dyDescent="0.3">
      <c r="A83" s="29" t="s">
        <v>195</v>
      </c>
      <c r="B83" s="30" t="s">
        <v>196</v>
      </c>
      <c r="C83" s="31" t="s">
        <v>1023</v>
      </c>
      <c r="D83" s="31" t="s">
        <v>197</v>
      </c>
      <c r="E83" s="24"/>
      <c r="F83" s="24"/>
    </row>
    <row r="84" spans="1:6" x14ac:dyDescent="0.3">
      <c r="A84" s="29" t="s">
        <v>198</v>
      </c>
      <c r="B84" s="30" t="s">
        <v>199</v>
      </c>
      <c r="C84" s="31" t="s">
        <v>1023</v>
      </c>
      <c r="D84" s="31" t="s">
        <v>37</v>
      </c>
      <c r="E84" s="24"/>
      <c r="F84" s="24"/>
    </row>
    <row r="85" spans="1:6" x14ac:dyDescent="0.3">
      <c r="A85" s="29" t="s">
        <v>200</v>
      </c>
      <c r="B85" s="30" t="s">
        <v>201</v>
      </c>
      <c r="C85" s="31" t="s">
        <v>1023</v>
      </c>
      <c r="D85" s="31" t="s">
        <v>37</v>
      </c>
      <c r="E85" s="24"/>
      <c r="F85" s="24"/>
    </row>
    <row r="86" spans="1:6" x14ac:dyDescent="0.3">
      <c r="A86" s="29" t="s">
        <v>202</v>
      </c>
      <c r="B86" s="30" t="s">
        <v>203</v>
      </c>
      <c r="C86" s="31" t="s">
        <v>1023</v>
      </c>
      <c r="D86" s="31" t="s">
        <v>34</v>
      </c>
      <c r="E86" s="24"/>
      <c r="F86" s="24"/>
    </row>
    <row r="87" spans="1:6" x14ac:dyDescent="0.3">
      <c r="A87" s="29" t="s">
        <v>204</v>
      </c>
      <c r="B87" s="30" t="s">
        <v>205</v>
      </c>
      <c r="C87" s="31" t="s">
        <v>1023</v>
      </c>
      <c r="D87" s="31" t="s">
        <v>148</v>
      </c>
      <c r="E87" s="24"/>
      <c r="F87" s="24"/>
    </row>
    <row r="88" spans="1:6" x14ac:dyDescent="0.3">
      <c r="A88" s="29" t="s">
        <v>206</v>
      </c>
      <c r="B88" s="30" t="s">
        <v>207</v>
      </c>
      <c r="C88" s="31" t="s">
        <v>1023</v>
      </c>
      <c r="D88" s="31" t="s">
        <v>61</v>
      </c>
      <c r="E88" s="24"/>
      <c r="F88" s="24"/>
    </row>
    <row r="89" spans="1:6" x14ac:dyDescent="0.3">
      <c r="A89" s="29" t="s">
        <v>208</v>
      </c>
      <c r="B89" s="30" t="s">
        <v>209</v>
      </c>
      <c r="C89" s="31" t="s">
        <v>1023</v>
      </c>
      <c r="D89" s="31" t="s">
        <v>190</v>
      </c>
      <c r="E89" s="24"/>
      <c r="F89" s="24"/>
    </row>
    <row r="90" spans="1:6" x14ac:dyDescent="0.3">
      <c r="A90" s="29" t="s">
        <v>210</v>
      </c>
      <c r="B90" s="30" t="s">
        <v>211</v>
      </c>
      <c r="C90" s="31" t="s">
        <v>1023</v>
      </c>
      <c r="D90" s="31" t="s">
        <v>212</v>
      </c>
      <c r="E90" s="24"/>
      <c r="F90" s="24"/>
    </row>
    <row r="91" spans="1:6" x14ac:dyDescent="0.3">
      <c r="A91" s="29" t="s">
        <v>213</v>
      </c>
      <c r="B91" s="30" t="s">
        <v>214</v>
      </c>
      <c r="C91" s="31" t="s">
        <v>1023</v>
      </c>
      <c r="D91" s="31" t="s">
        <v>215</v>
      </c>
      <c r="E91" s="24"/>
      <c r="F91" s="24"/>
    </row>
    <row r="92" spans="1:6" x14ac:dyDescent="0.3">
      <c r="A92" s="29" t="s">
        <v>216</v>
      </c>
      <c r="B92" s="30" t="s">
        <v>217</v>
      </c>
      <c r="C92" s="31" t="s">
        <v>1023</v>
      </c>
      <c r="D92" s="31" t="s">
        <v>218</v>
      </c>
      <c r="E92" s="24"/>
      <c r="F92" s="24"/>
    </row>
    <row r="93" spans="1:6" x14ac:dyDescent="0.3">
      <c r="A93" s="29" t="s">
        <v>219</v>
      </c>
      <c r="B93" s="30" t="s">
        <v>220</v>
      </c>
      <c r="C93" s="31" t="s">
        <v>1023</v>
      </c>
      <c r="D93" s="31" t="s">
        <v>221</v>
      </c>
      <c r="E93" s="24"/>
      <c r="F93" s="24"/>
    </row>
    <row r="94" spans="1:6" x14ac:dyDescent="0.3">
      <c r="A94" s="29" t="s">
        <v>222</v>
      </c>
      <c r="B94" s="30" t="s">
        <v>223</v>
      </c>
      <c r="C94" s="31" t="s">
        <v>1023</v>
      </c>
      <c r="D94" s="31" t="s">
        <v>224</v>
      </c>
      <c r="E94" s="24"/>
      <c r="F94" s="24"/>
    </row>
    <row r="95" spans="1:6" x14ac:dyDescent="0.3">
      <c r="A95" s="29" t="s">
        <v>225</v>
      </c>
      <c r="B95" s="30" t="s">
        <v>226</v>
      </c>
      <c r="C95" s="31" t="s">
        <v>1023</v>
      </c>
      <c r="D95" s="31" t="s">
        <v>224</v>
      </c>
      <c r="E95" s="24"/>
      <c r="F95" s="24"/>
    </row>
    <row r="96" spans="1:6" x14ac:dyDescent="0.3">
      <c r="A96" s="29" t="s">
        <v>227</v>
      </c>
      <c r="B96" s="30" t="s">
        <v>228</v>
      </c>
      <c r="C96" s="31" t="s">
        <v>1023</v>
      </c>
      <c r="D96" s="31" t="s">
        <v>229</v>
      </c>
      <c r="E96" s="24"/>
      <c r="F96" s="24"/>
    </row>
    <row r="97" spans="1:6" x14ac:dyDescent="0.3">
      <c r="A97" s="29" t="s">
        <v>230</v>
      </c>
      <c r="B97" s="30" t="s">
        <v>231</v>
      </c>
      <c r="C97" s="31" t="s">
        <v>1023</v>
      </c>
      <c r="D97" s="31" t="s">
        <v>109</v>
      </c>
      <c r="E97" s="24"/>
      <c r="F97" s="24"/>
    </row>
    <row r="98" spans="1:6" x14ac:dyDescent="0.3">
      <c r="A98" s="29" t="s">
        <v>232</v>
      </c>
      <c r="B98" s="30" t="s">
        <v>233</v>
      </c>
      <c r="C98" s="31" t="s">
        <v>1023</v>
      </c>
      <c r="D98" s="31" t="s">
        <v>212</v>
      </c>
      <c r="E98" s="24"/>
      <c r="F98" s="24"/>
    </row>
    <row r="99" spans="1:6" x14ac:dyDescent="0.3">
      <c r="A99" s="29" t="s">
        <v>234</v>
      </c>
      <c r="B99" s="30" t="s">
        <v>235</v>
      </c>
      <c r="C99" s="31" t="s">
        <v>1023</v>
      </c>
      <c r="D99" s="31" t="s">
        <v>236</v>
      </c>
      <c r="E99" s="24"/>
      <c r="F99" s="24"/>
    </row>
    <row r="100" spans="1:6" x14ac:dyDescent="0.3">
      <c r="A100" s="29" t="s">
        <v>237</v>
      </c>
      <c r="B100" s="30" t="s">
        <v>238</v>
      </c>
      <c r="C100" s="31" t="s">
        <v>1023</v>
      </c>
      <c r="D100" s="31" t="s">
        <v>236</v>
      </c>
      <c r="E100" s="24"/>
      <c r="F100" s="24"/>
    </row>
    <row r="101" spans="1:6" x14ac:dyDescent="0.3">
      <c r="A101" s="29" t="s">
        <v>239</v>
      </c>
      <c r="B101" s="30" t="s">
        <v>240</v>
      </c>
      <c r="C101" s="31" t="s">
        <v>1023</v>
      </c>
      <c r="D101" s="31" t="s">
        <v>224</v>
      </c>
      <c r="E101" s="24"/>
      <c r="F101" s="24"/>
    </row>
    <row r="102" spans="1:6" x14ac:dyDescent="0.3">
      <c r="A102" s="29" t="s">
        <v>241</v>
      </c>
      <c r="B102" s="30" t="s">
        <v>242</v>
      </c>
      <c r="C102" s="31" t="s">
        <v>1023</v>
      </c>
      <c r="D102" s="31" t="s">
        <v>236</v>
      </c>
      <c r="E102" s="24"/>
      <c r="F102" s="24"/>
    </row>
    <row r="103" spans="1:6" x14ac:dyDescent="0.3">
      <c r="A103" s="29" t="s">
        <v>243</v>
      </c>
      <c r="B103" s="30" t="s">
        <v>244</v>
      </c>
      <c r="C103" s="31" t="s">
        <v>1023</v>
      </c>
      <c r="D103" s="31" t="s">
        <v>212</v>
      </c>
      <c r="E103" s="24"/>
      <c r="F103" s="24"/>
    </row>
    <row r="104" spans="1:6" x14ac:dyDescent="0.3">
      <c r="A104" s="29" t="s">
        <v>245</v>
      </c>
      <c r="B104" s="30" t="s">
        <v>246</v>
      </c>
      <c r="C104" s="31" t="s">
        <v>1023</v>
      </c>
      <c r="D104" s="31" t="s">
        <v>236</v>
      </c>
      <c r="E104" s="24"/>
      <c r="F104" s="24"/>
    </row>
    <row r="105" spans="1:6" x14ac:dyDescent="0.3">
      <c r="A105" s="29" t="s">
        <v>247</v>
      </c>
      <c r="B105" s="30" t="s">
        <v>248</v>
      </c>
      <c r="C105" s="31" t="s">
        <v>1023</v>
      </c>
      <c r="D105" s="31" t="s">
        <v>236</v>
      </c>
      <c r="E105" s="24"/>
      <c r="F105" s="24"/>
    </row>
    <row r="106" spans="1:6" x14ac:dyDescent="0.3">
      <c r="A106" s="29" t="s">
        <v>249</v>
      </c>
      <c r="B106" s="30" t="s">
        <v>250</v>
      </c>
      <c r="C106" s="31" t="s">
        <v>1023</v>
      </c>
      <c r="D106" s="31" t="s">
        <v>236</v>
      </c>
      <c r="E106" s="24"/>
      <c r="F106" s="24"/>
    </row>
    <row r="107" spans="1:6" x14ac:dyDescent="0.3">
      <c r="A107" s="29" t="s">
        <v>251</v>
      </c>
      <c r="B107" s="30" t="s">
        <v>252</v>
      </c>
      <c r="C107" s="31" t="s">
        <v>1023</v>
      </c>
      <c r="D107" s="31" t="s">
        <v>236</v>
      </c>
      <c r="E107" s="24"/>
      <c r="F107" s="24"/>
    </row>
    <row r="108" spans="1:6" x14ac:dyDescent="0.3">
      <c r="A108" s="29" t="s">
        <v>253</v>
      </c>
      <c r="B108" s="30" t="s">
        <v>254</v>
      </c>
      <c r="C108" s="31" t="s">
        <v>1023</v>
      </c>
      <c r="D108" s="31" t="s">
        <v>224</v>
      </c>
      <c r="E108" s="24"/>
      <c r="F108" s="24"/>
    </row>
    <row r="109" spans="1:6" x14ac:dyDescent="0.3">
      <c r="A109" s="29" t="s">
        <v>255</v>
      </c>
      <c r="B109" s="30" t="s">
        <v>256</v>
      </c>
      <c r="C109" s="31" t="s">
        <v>1023</v>
      </c>
      <c r="D109" s="31" t="s">
        <v>224</v>
      </c>
      <c r="E109" s="24"/>
      <c r="F109" s="24"/>
    </row>
    <row r="110" spans="1:6" x14ac:dyDescent="0.3">
      <c r="A110" s="29" t="s">
        <v>257</v>
      </c>
      <c r="B110" s="30" t="s">
        <v>258</v>
      </c>
      <c r="C110" s="31" t="s">
        <v>1023</v>
      </c>
      <c r="D110" s="31" t="s">
        <v>224</v>
      </c>
      <c r="E110" s="24"/>
      <c r="F110" s="24"/>
    </row>
    <row r="111" spans="1:6" x14ac:dyDescent="0.3">
      <c r="A111" s="29" t="s">
        <v>259</v>
      </c>
      <c r="B111" s="30" t="s">
        <v>260</v>
      </c>
      <c r="C111" s="31" t="s">
        <v>1023</v>
      </c>
      <c r="D111" s="31" t="s">
        <v>229</v>
      </c>
      <c r="E111" s="24"/>
      <c r="F111" s="24"/>
    </row>
    <row r="112" spans="1:6" x14ac:dyDescent="0.3">
      <c r="A112" s="29" t="s">
        <v>261</v>
      </c>
      <c r="B112" s="30" t="s">
        <v>262</v>
      </c>
      <c r="C112" s="31" t="s">
        <v>1023</v>
      </c>
      <c r="D112" s="31" t="s">
        <v>212</v>
      </c>
      <c r="E112" s="24"/>
      <c r="F112" s="24"/>
    </row>
    <row r="113" spans="1:6" x14ac:dyDescent="0.3">
      <c r="A113" s="29" t="s">
        <v>263</v>
      </c>
      <c r="B113" s="30" t="s">
        <v>264</v>
      </c>
      <c r="C113" s="31" t="s">
        <v>1023</v>
      </c>
      <c r="D113" s="31" t="s">
        <v>236</v>
      </c>
      <c r="E113" s="24"/>
      <c r="F113" s="24"/>
    </row>
    <row r="114" spans="1:6" x14ac:dyDescent="0.3">
      <c r="A114" s="29" t="s">
        <v>265</v>
      </c>
      <c r="B114" s="30" t="s">
        <v>266</v>
      </c>
      <c r="C114" s="31" t="s">
        <v>1023</v>
      </c>
      <c r="D114" s="31" t="s">
        <v>224</v>
      </c>
      <c r="E114" s="24"/>
      <c r="F114" s="24"/>
    </row>
    <row r="115" spans="1:6" x14ac:dyDescent="0.3">
      <c r="A115" s="29" t="s">
        <v>267</v>
      </c>
      <c r="B115" s="30" t="s">
        <v>268</v>
      </c>
      <c r="C115" s="31" t="s">
        <v>1023</v>
      </c>
      <c r="D115" s="31" t="s">
        <v>236</v>
      </c>
      <c r="E115" s="24"/>
      <c r="F115" s="24"/>
    </row>
    <row r="116" spans="1:6" x14ac:dyDescent="0.3">
      <c r="A116" s="29" t="s">
        <v>269</v>
      </c>
      <c r="B116" s="30" t="s">
        <v>270</v>
      </c>
      <c r="C116" s="31" t="s">
        <v>1023</v>
      </c>
      <c r="D116" s="31" t="s">
        <v>236</v>
      </c>
      <c r="E116" s="24"/>
      <c r="F116" s="24"/>
    </row>
    <row r="117" spans="1:6" x14ac:dyDescent="0.3">
      <c r="A117" s="29" t="s">
        <v>271</v>
      </c>
      <c r="B117" s="30" t="s">
        <v>272</v>
      </c>
      <c r="C117" s="31" t="s">
        <v>1023</v>
      </c>
      <c r="D117" s="31" t="s">
        <v>236</v>
      </c>
      <c r="E117" s="24"/>
      <c r="F117" s="24"/>
    </row>
    <row r="118" spans="1:6" x14ac:dyDescent="0.3">
      <c r="A118" s="29" t="s">
        <v>273</v>
      </c>
      <c r="B118" s="30" t="s">
        <v>274</v>
      </c>
      <c r="C118" s="31" t="s">
        <v>1023</v>
      </c>
      <c r="D118" s="31" t="s">
        <v>236</v>
      </c>
      <c r="E118" s="24"/>
      <c r="F118" s="24"/>
    </row>
    <row r="119" spans="1:6" x14ac:dyDescent="0.3">
      <c r="A119" s="29" t="s">
        <v>275</v>
      </c>
      <c r="B119" s="30" t="s">
        <v>276</v>
      </c>
      <c r="C119" s="31" t="s">
        <v>1023</v>
      </c>
      <c r="D119" s="31" t="s">
        <v>236</v>
      </c>
      <c r="E119" s="24"/>
      <c r="F119" s="24"/>
    </row>
    <row r="120" spans="1:6" x14ac:dyDescent="0.3">
      <c r="A120" s="29" t="s">
        <v>277</v>
      </c>
      <c r="B120" s="30" t="s">
        <v>278</v>
      </c>
      <c r="C120" s="31" t="s">
        <v>1023</v>
      </c>
      <c r="D120" s="31" t="s">
        <v>236</v>
      </c>
      <c r="E120" s="24"/>
      <c r="F120" s="24"/>
    </row>
    <row r="121" spans="1:6" x14ac:dyDescent="0.3">
      <c r="A121" s="29" t="s">
        <v>279</v>
      </c>
      <c r="B121" s="30" t="s">
        <v>280</v>
      </c>
      <c r="C121" s="31" t="s">
        <v>1023</v>
      </c>
      <c r="D121" s="31" t="s">
        <v>236</v>
      </c>
      <c r="E121" s="24"/>
      <c r="F121" s="24"/>
    </row>
    <row r="122" spans="1:6" x14ac:dyDescent="0.3">
      <c r="A122" s="29" t="s">
        <v>281</v>
      </c>
      <c r="B122" s="30" t="s">
        <v>282</v>
      </c>
      <c r="C122" s="31" t="s">
        <v>1023</v>
      </c>
      <c r="D122" s="31" t="s">
        <v>236</v>
      </c>
      <c r="E122" s="24"/>
      <c r="F122" s="24"/>
    </row>
    <row r="123" spans="1:6" x14ac:dyDescent="0.3">
      <c r="A123" s="29" t="s">
        <v>283</v>
      </c>
      <c r="B123" s="30" t="s">
        <v>284</v>
      </c>
      <c r="C123" s="31" t="s">
        <v>1023</v>
      </c>
      <c r="D123" s="31" t="s">
        <v>224</v>
      </c>
      <c r="E123" s="24"/>
      <c r="F123" s="24"/>
    </row>
    <row r="124" spans="1:6" x14ac:dyDescent="0.3">
      <c r="A124" s="29" t="s">
        <v>285</v>
      </c>
      <c r="B124" s="30" t="s">
        <v>286</v>
      </c>
      <c r="C124" s="31" t="s">
        <v>1023</v>
      </c>
      <c r="D124" s="31" t="s">
        <v>236</v>
      </c>
      <c r="E124" s="24"/>
      <c r="F124" s="24"/>
    </row>
    <row r="125" spans="1:6" x14ac:dyDescent="0.3">
      <c r="A125" s="29" t="s">
        <v>287</v>
      </c>
      <c r="B125" s="30" t="s">
        <v>288</v>
      </c>
      <c r="C125" s="31" t="s">
        <v>1023</v>
      </c>
      <c r="D125" s="31" t="s">
        <v>236</v>
      </c>
      <c r="E125" s="24"/>
      <c r="F125" s="24"/>
    </row>
    <row r="126" spans="1:6" x14ac:dyDescent="0.3">
      <c r="A126" s="29" t="s">
        <v>289</v>
      </c>
      <c r="B126" s="30" t="s">
        <v>290</v>
      </c>
      <c r="C126" s="31" t="s">
        <v>1023</v>
      </c>
      <c r="D126" s="31" t="s">
        <v>236</v>
      </c>
      <c r="E126" s="24"/>
      <c r="F126" s="24"/>
    </row>
    <row r="127" spans="1:6" x14ac:dyDescent="0.3">
      <c r="A127" s="29" t="s">
        <v>291</v>
      </c>
      <c r="B127" s="30" t="s">
        <v>292</v>
      </c>
      <c r="C127" s="31" t="s">
        <v>1023</v>
      </c>
      <c r="D127" s="31" t="s">
        <v>236</v>
      </c>
      <c r="E127" s="24"/>
      <c r="F127" s="24"/>
    </row>
    <row r="128" spans="1:6" x14ac:dyDescent="0.3">
      <c r="A128" s="29" t="s">
        <v>293</v>
      </c>
      <c r="B128" s="30" t="s">
        <v>294</v>
      </c>
      <c r="C128" s="31" t="s">
        <v>1023</v>
      </c>
      <c r="D128" s="31" t="s">
        <v>236</v>
      </c>
      <c r="E128" s="24"/>
      <c r="F128" s="24"/>
    </row>
    <row r="129" spans="1:6" x14ac:dyDescent="0.3">
      <c r="A129" s="29" t="s">
        <v>295</v>
      </c>
      <c r="B129" s="30" t="s">
        <v>296</v>
      </c>
      <c r="C129" s="31" t="s">
        <v>1023</v>
      </c>
      <c r="D129" s="31" t="s">
        <v>236</v>
      </c>
      <c r="E129" s="24"/>
      <c r="F129" s="24"/>
    </row>
    <row r="130" spans="1:6" x14ac:dyDescent="0.3">
      <c r="A130" s="29" t="s">
        <v>297</v>
      </c>
      <c r="B130" s="30" t="s">
        <v>298</v>
      </c>
      <c r="C130" s="31" t="s">
        <v>1023</v>
      </c>
      <c r="D130" s="31" t="s">
        <v>299</v>
      </c>
      <c r="E130" s="24"/>
      <c r="F130" s="24"/>
    </row>
    <row r="131" spans="1:6" x14ac:dyDescent="0.3">
      <c r="A131" s="29" t="s">
        <v>300</v>
      </c>
      <c r="B131" s="30" t="s">
        <v>301</v>
      </c>
      <c r="C131" s="31" t="s">
        <v>1023</v>
      </c>
      <c r="D131" s="31" t="s">
        <v>212</v>
      </c>
      <c r="E131" s="24"/>
      <c r="F131" s="24"/>
    </row>
    <row r="132" spans="1:6" x14ac:dyDescent="0.3">
      <c r="A132" s="29" t="s">
        <v>302</v>
      </c>
      <c r="B132" s="30" t="s">
        <v>303</v>
      </c>
      <c r="C132" s="31" t="s">
        <v>1023</v>
      </c>
      <c r="D132" s="31" t="s">
        <v>212</v>
      </c>
      <c r="E132" s="24"/>
      <c r="F132" s="24"/>
    </row>
    <row r="133" spans="1:6" x14ac:dyDescent="0.3">
      <c r="A133" s="29" t="s">
        <v>304</v>
      </c>
      <c r="B133" s="30" t="s">
        <v>305</v>
      </c>
      <c r="C133" s="31" t="s">
        <v>1023</v>
      </c>
      <c r="D133" s="31" t="s">
        <v>224</v>
      </c>
      <c r="E133" s="24"/>
      <c r="F133" s="24"/>
    </row>
    <row r="134" spans="1:6" x14ac:dyDescent="0.3">
      <c r="A134" s="29" t="s">
        <v>306</v>
      </c>
      <c r="B134" s="30" t="s">
        <v>307</v>
      </c>
      <c r="C134" s="31" t="s">
        <v>1023</v>
      </c>
      <c r="D134" s="31" t="s">
        <v>308</v>
      </c>
      <c r="E134" s="24"/>
      <c r="F134" s="24"/>
    </row>
    <row r="135" spans="1:6" x14ac:dyDescent="0.3">
      <c r="A135" s="29" t="s">
        <v>309</v>
      </c>
      <c r="B135" s="30" t="s">
        <v>310</v>
      </c>
      <c r="C135" s="31" t="s">
        <v>1023</v>
      </c>
      <c r="D135" s="31" t="s">
        <v>229</v>
      </c>
      <c r="E135" s="24"/>
      <c r="F135" s="24"/>
    </row>
    <row r="136" spans="1:6" x14ac:dyDescent="0.3">
      <c r="A136" s="29" t="s">
        <v>311</v>
      </c>
      <c r="B136" s="30" t="s">
        <v>312</v>
      </c>
      <c r="C136" s="31" t="s">
        <v>1023</v>
      </c>
      <c r="D136" s="31" t="s">
        <v>109</v>
      </c>
      <c r="E136" s="24"/>
      <c r="F136" s="24"/>
    </row>
    <row r="137" spans="1:6" x14ac:dyDescent="0.3">
      <c r="A137" s="29" t="s">
        <v>313</v>
      </c>
      <c r="B137" s="30" t="s">
        <v>314</v>
      </c>
      <c r="C137" s="31" t="s">
        <v>1023</v>
      </c>
      <c r="D137" s="31" t="s">
        <v>37</v>
      </c>
      <c r="E137" s="24"/>
      <c r="F137" s="24"/>
    </row>
    <row r="138" spans="1:6" x14ac:dyDescent="0.3">
      <c r="A138" s="29" t="s">
        <v>315</v>
      </c>
      <c r="B138" s="30" t="s">
        <v>316</v>
      </c>
      <c r="C138" s="31" t="s">
        <v>1023</v>
      </c>
      <c r="D138" s="31" t="s">
        <v>114</v>
      </c>
      <c r="E138" s="24"/>
      <c r="F138" s="24"/>
    </row>
    <row r="139" spans="1:6" x14ac:dyDescent="0.3">
      <c r="A139" s="29" t="s">
        <v>317</v>
      </c>
      <c r="B139" s="30" t="s">
        <v>318</v>
      </c>
      <c r="C139" s="31" t="s">
        <v>1023</v>
      </c>
      <c r="D139" s="31" t="s">
        <v>37</v>
      </c>
      <c r="E139" s="24"/>
      <c r="F139" s="24"/>
    </row>
    <row r="140" spans="1:6" x14ac:dyDescent="0.3">
      <c r="A140" s="29" t="s">
        <v>319</v>
      </c>
      <c r="B140" s="30" t="s">
        <v>320</v>
      </c>
      <c r="C140" s="31" t="s">
        <v>1023</v>
      </c>
      <c r="D140" s="31" t="s">
        <v>44</v>
      </c>
      <c r="E140" s="24"/>
      <c r="F140" s="24"/>
    </row>
    <row r="141" spans="1:6" x14ac:dyDescent="0.3">
      <c r="A141" s="29" t="s">
        <v>321</v>
      </c>
      <c r="B141" s="30" t="s">
        <v>322</v>
      </c>
      <c r="C141" s="31" t="s">
        <v>1023</v>
      </c>
      <c r="D141" s="31" t="s">
        <v>224</v>
      </c>
      <c r="E141" s="24"/>
      <c r="F141" s="24"/>
    </row>
    <row r="142" spans="1:6" x14ac:dyDescent="0.3">
      <c r="A142" s="29" t="s">
        <v>323</v>
      </c>
      <c r="B142" s="30" t="s">
        <v>324</v>
      </c>
      <c r="C142" s="31" t="s">
        <v>1023</v>
      </c>
      <c r="D142" s="31" t="s">
        <v>229</v>
      </c>
      <c r="E142" s="24"/>
      <c r="F142" s="24"/>
    </row>
    <row r="143" spans="1:6" x14ac:dyDescent="0.3">
      <c r="A143" s="29" t="s">
        <v>325</v>
      </c>
      <c r="B143" s="30" t="s">
        <v>326</v>
      </c>
      <c r="C143" s="31" t="s">
        <v>1023</v>
      </c>
      <c r="D143" s="31" t="s">
        <v>109</v>
      </c>
      <c r="E143" s="24"/>
      <c r="F143" s="24"/>
    </row>
    <row r="144" spans="1:6" x14ac:dyDescent="0.3">
      <c r="A144" s="29" t="s">
        <v>327</v>
      </c>
      <c r="B144" s="30" t="s">
        <v>328</v>
      </c>
      <c r="C144" s="31" t="s">
        <v>1023</v>
      </c>
      <c r="D144" s="31" t="s">
        <v>61</v>
      </c>
      <c r="E144" s="24"/>
      <c r="F144" s="24"/>
    </row>
    <row r="145" spans="1:6" x14ac:dyDescent="0.3">
      <c r="A145" s="29" t="s">
        <v>329</v>
      </c>
      <c r="B145" s="30" t="s">
        <v>330</v>
      </c>
      <c r="C145" s="31" t="s">
        <v>1023</v>
      </c>
      <c r="D145" s="31" t="s">
        <v>37</v>
      </c>
      <c r="E145" s="24"/>
      <c r="F145" s="24"/>
    </row>
    <row r="146" spans="1:6" x14ac:dyDescent="0.3">
      <c r="A146" s="29" t="s">
        <v>331</v>
      </c>
      <c r="B146" s="30" t="s">
        <v>332</v>
      </c>
      <c r="C146" s="31" t="s">
        <v>1023</v>
      </c>
      <c r="D146" s="31" t="s">
        <v>197</v>
      </c>
      <c r="E146" s="24"/>
      <c r="F146" s="24"/>
    </row>
    <row r="147" spans="1:6" x14ac:dyDescent="0.3">
      <c r="A147" s="29" t="s">
        <v>333</v>
      </c>
      <c r="B147" s="30" t="s">
        <v>334</v>
      </c>
      <c r="C147" s="31" t="s">
        <v>1023</v>
      </c>
      <c r="D147" s="31" t="s">
        <v>64</v>
      </c>
      <c r="E147" s="24"/>
      <c r="F147" s="24"/>
    </row>
    <row r="148" spans="1:6" x14ac:dyDescent="0.3">
      <c r="A148" s="29" t="s">
        <v>335</v>
      </c>
      <c r="B148" s="30" t="s">
        <v>336</v>
      </c>
      <c r="C148" s="31" t="s">
        <v>1023</v>
      </c>
      <c r="D148" s="31" t="s">
        <v>337</v>
      </c>
      <c r="E148" s="24"/>
      <c r="F148" s="24"/>
    </row>
    <row r="149" spans="1:6" x14ac:dyDescent="0.3">
      <c r="A149" s="29" t="s">
        <v>338</v>
      </c>
      <c r="B149" s="30" t="s">
        <v>339</v>
      </c>
      <c r="C149" s="31" t="s">
        <v>1023</v>
      </c>
      <c r="D149" s="31" t="s">
        <v>340</v>
      </c>
      <c r="E149" s="24"/>
      <c r="F149" s="24"/>
    </row>
    <row r="150" spans="1:6" x14ac:dyDescent="0.3">
      <c r="A150" s="29" t="s">
        <v>341</v>
      </c>
      <c r="B150" s="30" t="s">
        <v>342</v>
      </c>
      <c r="C150" s="31" t="s">
        <v>1023</v>
      </c>
      <c r="D150" s="31" t="s">
        <v>337</v>
      </c>
      <c r="E150" s="24"/>
      <c r="F150" s="24"/>
    </row>
    <row r="151" spans="1:6" x14ac:dyDescent="0.3">
      <c r="A151" s="29" t="s">
        <v>343</v>
      </c>
      <c r="B151" s="30" t="s">
        <v>344</v>
      </c>
      <c r="C151" s="31" t="s">
        <v>1023</v>
      </c>
      <c r="D151" s="31" t="s">
        <v>337</v>
      </c>
      <c r="E151" s="24"/>
      <c r="F151" s="24"/>
    </row>
    <row r="152" spans="1:6" x14ac:dyDescent="0.3">
      <c r="A152" s="29" t="s">
        <v>345</v>
      </c>
      <c r="B152" s="30" t="s">
        <v>346</v>
      </c>
      <c r="C152" s="31" t="s">
        <v>1023</v>
      </c>
      <c r="D152" s="31" t="s">
        <v>337</v>
      </c>
      <c r="E152" s="24"/>
      <c r="F152" s="24"/>
    </row>
    <row r="153" spans="1:6" x14ac:dyDescent="0.3">
      <c r="A153" s="29" t="s">
        <v>347</v>
      </c>
      <c r="B153" s="30" t="s">
        <v>348</v>
      </c>
      <c r="C153" s="31" t="s">
        <v>1023</v>
      </c>
      <c r="D153" s="31" t="s">
        <v>337</v>
      </c>
      <c r="E153" s="24"/>
      <c r="F153" s="24"/>
    </row>
    <row r="154" spans="1:6" x14ac:dyDescent="0.3">
      <c r="A154" s="29" t="s">
        <v>349</v>
      </c>
      <c r="B154" s="30" t="s">
        <v>350</v>
      </c>
      <c r="C154" s="31" t="s">
        <v>1023</v>
      </c>
      <c r="D154" s="31" t="s">
        <v>337</v>
      </c>
      <c r="E154" s="24"/>
      <c r="F154" s="24"/>
    </row>
    <row r="155" spans="1:6" x14ac:dyDescent="0.3">
      <c r="A155" s="29" t="s">
        <v>351</v>
      </c>
      <c r="B155" s="30" t="s">
        <v>352</v>
      </c>
      <c r="C155" s="31" t="s">
        <v>1023</v>
      </c>
      <c r="D155" s="31" t="s">
        <v>337</v>
      </c>
      <c r="E155" s="24"/>
      <c r="F155" s="24"/>
    </row>
    <row r="156" spans="1:6" x14ac:dyDescent="0.3">
      <c r="A156" s="29" t="s">
        <v>353</v>
      </c>
      <c r="B156" s="30" t="s">
        <v>354</v>
      </c>
      <c r="C156" s="31" t="s">
        <v>1023</v>
      </c>
      <c r="D156" s="31" t="s">
        <v>337</v>
      </c>
      <c r="E156" s="24"/>
      <c r="F156" s="24"/>
    </row>
    <row r="157" spans="1:6" x14ac:dyDescent="0.3">
      <c r="A157" s="29" t="s">
        <v>355</v>
      </c>
      <c r="B157" s="30" t="s">
        <v>356</v>
      </c>
      <c r="C157" s="31" t="s">
        <v>1023</v>
      </c>
      <c r="D157" s="31" t="s">
        <v>337</v>
      </c>
      <c r="E157" s="24"/>
      <c r="F157" s="24"/>
    </row>
    <row r="158" spans="1:6" x14ac:dyDescent="0.3">
      <c r="A158" s="29" t="s">
        <v>357</v>
      </c>
      <c r="B158" s="30" t="s">
        <v>358</v>
      </c>
      <c r="C158" s="31" t="s">
        <v>1023</v>
      </c>
      <c r="D158" s="31" t="s">
        <v>337</v>
      </c>
      <c r="E158" s="24"/>
      <c r="F158" s="24"/>
    </row>
    <row r="159" spans="1:6" x14ac:dyDescent="0.3">
      <c r="A159" s="29" t="s">
        <v>359</v>
      </c>
      <c r="B159" s="30" t="s">
        <v>360</v>
      </c>
      <c r="C159" s="31" t="s">
        <v>1023</v>
      </c>
      <c r="D159" s="31" t="s">
        <v>337</v>
      </c>
      <c r="E159" s="24"/>
      <c r="F159" s="24"/>
    </row>
    <row r="160" spans="1:6" x14ac:dyDescent="0.3">
      <c r="A160" s="29" t="s">
        <v>361</v>
      </c>
      <c r="B160" s="30" t="s">
        <v>362</v>
      </c>
      <c r="C160" s="31" t="s">
        <v>1023</v>
      </c>
      <c r="D160" s="31" t="s">
        <v>337</v>
      </c>
      <c r="E160" s="24"/>
      <c r="F160" s="24"/>
    </row>
    <row r="161" spans="1:6" x14ac:dyDescent="0.3">
      <c r="A161" s="29" t="s">
        <v>363</v>
      </c>
      <c r="B161" s="30" t="s">
        <v>364</v>
      </c>
      <c r="C161" s="31" t="s">
        <v>1023</v>
      </c>
      <c r="D161" s="31" t="s">
        <v>337</v>
      </c>
      <c r="E161" s="24"/>
      <c r="F161" s="24"/>
    </row>
    <row r="162" spans="1:6" x14ac:dyDescent="0.3">
      <c r="A162" s="29" t="s">
        <v>365</v>
      </c>
      <c r="B162" s="30" t="s">
        <v>366</v>
      </c>
      <c r="C162" s="31" t="s">
        <v>1023</v>
      </c>
      <c r="D162" s="31" t="s">
        <v>340</v>
      </c>
      <c r="E162" s="24"/>
      <c r="F162" s="24"/>
    </row>
    <row r="163" spans="1:6" x14ac:dyDescent="0.3">
      <c r="A163" s="29" t="s">
        <v>367</v>
      </c>
      <c r="B163" s="30" t="s">
        <v>368</v>
      </c>
      <c r="C163" s="31" t="s">
        <v>1023</v>
      </c>
      <c r="D163" s="31" t="s">
        <v>340</v>
      </c>
      <c r="E163" s="24"/>
      <c r="F163" s="24"/>
    </row>
    <row r="164" spans="1:6" x14ac:dyDescent="0.3">
      <c r="A164" s="29" t="s">
        <v>369</v>
      </c>
      <c r="B164" s="30" t="s">
        <v>370</v>
      </c>
      <c r="C164" s="31" t="s">
        <v>1023</v>
      </c>
      <c r="D164" s="31" t="s">
        <v>340</v>
      </c>
      <c r="E164" s="24"/>
      <c r="F164" s="24"/>
    </row>
    <row r="165" spans="1:6" x14ac:dyDescent="0.3">
      <c r="A165" s="29" t="s">
        <v>371</v>
      </c>
      <c r="B165" s="30" t="s">
        <v>372</v>
      </c>
      <c r="C165" s="31" t="s">
        <v>1023</v>
      </c>
      <c r="D165" s="31" t="s">
        <v>340</v>
      </c>
      <c r="E165" s="24"/>
      <c r="F165" s="24"/>
    </row>
    <row r="166" spans="1:6" x14ac:dyDescent="0.3">
      <c r="A166" s="29" t="s">
        <v>373</v>
      </c>
      <c r="B166" s="30" t="s">
        <v>374</v>
      </c>
      <c r="C166" s="31" t="s">
        <v>1023</v>
      </c>
      <c r="D166" s="31" t="s">
        <v>340</v>
      </c>
      <c r="E166" s="24"/>
      <c r="F166" s="24"/>
    </row>
    <row r="167" spans="1:6" x14ac:dyDescent="0.3">
      <c r="A167" s="29" t="s">
        <v>375</v>
      </c>
      <c r="B167" s="30" t="s">
        <v>376</v>
      </c>
      <c r="C167" s="31" t="s">
        <v>1023</v>
      </c>
      <c r="D167" s="31" t="s">
        <v>340</v>
      </c>
      <c r="E167" s="24"/>
      <c r="F167" s="24"/>
    </row>
    <row r="168" spans="1:6" x14ac:dyDescent="0.3">
      <c r="A168" s="29" t="s">
        <v>377</v>
      </c>
      <c r="B168" s="30" t="s">
        <v>378</v>
      </c>
      <c r="C168" s="31" t="s">
        <v>1023</v>
      </c>
      <c r="D168" s="31" t="s">
        <v>340</v>
      </c>
      <c r="E168" s="24"/>
      <c r="F168" s="24"/>
    </row>
    <row r="169" spans="1:6" x14ac:dyDescent="0.3">
      <c r="A169" s="29" t="s">
        <v>379</v>
      </c>
      <c r="B169" s="30" t="s">
        <v>380</v>
      </c>
      <c r="C169" s="31" t="s">
        <v>1023</v>
      </c>
      <c r="D169" s="31" t="s">
        <v>340</v>
      </c>
      <c r="E169" s="24"/>
      <c r="F169" s="24"/>
    </row>
    <row r="170" spans="1:6" x14ac:dyDescent="0.3">
      <c r="A170" s="29" t="s">
        <v>381</v>
      </c>
      <c r="B170" s="30" t="s">
        <v>382</v>
      </c>
      <c r="C170" s="31" t="s">
        <v>1023</v>
      </c>
      <c r="D170" s="31" t="s">
        <v>340</v>
      </c>
      <c r="E170" s="24"/>
      <c r="F170" s="24"/>
    </row>
    <row r="171" spans="1:6" x14ac:dyDescent="0.3">
      <c r="A171" s="29" t="s">
        <v>383</v>
      </c>
      <c r="B171" s="30" t="s">
        <v>384</v>
      </c>
      <c r="C171" s="31" t="s">
        <v>1023</v>
      </c>
      <c r="D171" s="31" t="s">
        <v>340</v>
      </c>
      <c r="E171" s="24"/>
      <c r="F171" s="24"/>
    </row>
    <row r="172" spans="1:6" x14ac:dyDescent="0.3">
      <c r="A172" s="29" t="s">
        <v>385</v>
      </c>
      <c r="B172" s="30" t="s">
        <v>386</v>
      </c>
      <c r="C172" s="31" t="s">
        <v>1023</v>
      </c>
      <c r="D172" s="31" t="s">
        <v>340</v>
      </c>
      <c r="E172" s="24"/>
      <c r="F172" s="24"/>
    </row>
    <row r="173" spans="1:6" x14ac:dyDescent="0.3">
      <c r="A173" s="29" t="s">
        <v>387</v>
      </c>
      <c r="B173" s="30" t="s">
        <v>388</v>
      </c>
      <c r="C173" s="31" t="s">
        <v>1023</v>
      </c>
      <c r="D173" s="31" t="s">
        <v>340</v>
      </c>
      <c r="E173" s="24"/>
      <c r="F173" s="24"/>
    </row>
    <row r="174" spans="1:6" x14ac:dyDescent="0.3">
      <c r="A174" s="29" t="s">
        <v>389</v>
      </c>
      <c r="B174" s="30" t="s">
        <v>390</v>
      </c>
      <c r="C174" s="31" t="s">
        <v>1023</v>
      </c>
      <c r="D174" s="31" t="s">
        <v>340</v>
      </c>
      <c r="E174" s="24"/>
      <c r="F174" s="24"/>
    </row>
    <row r="175" spans="1:6" x14ac:dyDescent="0.3">
      <c r="A175" s="29" t="s">
        <v>391</v>
      </c>
      <c r="B175" s="30" t="s">
        <v>392</v>
      </c>
      <c r="C175" s="31" t="s">
        <v>1023</v>
      </c>
      <c r="D175" s="31" t="s">
        <v>340</v>
      </c>
      <c r="E175" s="24"/>
      <c r="F175" s="24"/>
    </row>
    <row r="176" spans="1:6" x14ac:dyDescent="0.3">
      <c r="A176" s="29" t="s">
        <v>393</v>
      </c>
      <c r="B176" s="30" t="s">
        <v>394</v>
      </c>
      <c r="C176" s="31" t="s">
        <v>1023</v>
      </c>
      <c r="D176" s="31" t="s">
        <v>340</v>
      </c>
      <c r="E176" s="24"/>
      <c r="F176" s="24"/>
    </row>
    <row r="177" spans="1:6" x14ac:dyDescent="0.3">
      <c r="A177" s="29" t="s">
        <v>395</v>
      </c>
      <c r="B177" s="30" t="s">
        <v>396</v>
      </c>
      <c r="C177" s="31" t="s">
        <v>1023</v>
      </c>
      <c r="D177" s="31" t="s">
        <v>340</v>
      </c>
      <c r="E177" s="24"/>
      <c r="F177" s="24"/>
    </row>
    <row r="178" spans="1:6" x14ac:dyDescent="0.3">
      <c r="A178" s="29" t="s">
        <v>397</v>
      </c>
      <c r="B178" s="30" t="s">
        <v>398</v>
      </c>
      <c r="C178" s="31" t="s">
        <v>1023</v>
      </c>
      <c r="D178" s="31" t="s">
        <v>340</v>
      </c>
      <c r="E178" s="24"/>
      <c r="F178" s="24"/>
    </row>
    <row r="179" spans="1:6" x14ac:dyDescent="0.3">
      <c r="A179" s="29" t="s">
        <v>399</v>
      </c>
      <c r="B179" s="30" t="s">
        <v>400</v>
      </c>
      <c r="C179" s="31" t="s">
        <v>1023</v>
      </c>
      <c r="D179" s="31" t="s">
        <v>340</v>
      </c>
      <c r="E179" s="24"/>
      <c r="F179" s="24"/>
    </row>
    <row r="180" spans="1:6" x14ac:dyDescent="0.3">
      <c r="A180" s="29" t="s">
        <v>401</v>
      </c>
      <c r="B180" s="30" t="s">
        <v>402</v>
      </c>
      <c r="C180" s="31" t="s">
        <v>1023</v>
      </c>
      <c r="D180" s="31" t="s">
        <v>403</v>
      </c>
      <c r="E180" s="24"/>
      <c r="F180" s="24"/>
    </row>
    <row r="181" spans="1:6" x14ac:dyDescent="0.3">
      <c r="A181" s="29" t="s">
        <v>404</v>
      </c>
      <c r="B181" s="30" t="s">
        <v>405</v>
      </c>
      <c r="C181" s="31" t="s">
        <v>1023</v>
      </c>
      <c r="D181" s="31" t="s">
        <v>212</v>
      </c>
      <c r="E181" s="24"/>
      <c r="F181" s="24"/>
    </row>
    <row r="182" spans="1:6" x14ac:dyDescent="0.3">
      <c r="A182" s="29" t="s">
        <v>406</v>
      </c>
      <c r="B182" s="30" t="s">
        <v>407</v>
      </c>
      <c r="C182" s="31" t="s">
        <v>1023</v>
      </c>
      <c r="D182" s="31" t="s">
        <v>64</v>
      </c>
      <c r="E182" s="24"/>
      <c r="F182" s="24"/>
    </row>
    <row r="183" spans="1:6" x14ac:dyDescent="0.3">
      <c r="A183" s="29" t="s">
        <v>408</v>
      </c>
      <c r="B183" s="30" t="s">
        <v>409</v>
      </c>
      <c r="C183" s="31" t="s">
        <v>1023</v>
      </c>
      <c r="D183" s="31" t="s">
        <v>37</v>
      </c>
      <c r="E183" s="24"/>
      <c r="F183" s="24"/>
    </row>
    <row r="184" spans="1:6" x14ac:dyDescent="0.3">
      <c r="A184" s="29" t="s">
        <v>410</v>
      </c>
      <c r="B184" s="30" t="s">
        <v>411</v>
      </c>
      <c r="C184" s="31" t="s">
        <v>1023</v>
      </c>
      <c r="D184" s="31" t="s">
        <v>54</v>
      </c>
      <c r="E184" s="24"/>
      <c r="F184" s="24"/>
    </row>
    <row r="185" spans="1:6" x14ac:dyDescent="0.3">
      <c r="A185" s="29" t="s">
        <v>412</v>
      </c>
      <c r="B185" s="30" t="s">
        <v>413</v>
      </c>
      <c r="C185" s="31" t="s">
        <v>1023</v>
      </c>
      <c r="D185" s="31" t="s">
        <v>64</v>
      </c>
      <c r="E185" s="24"/>
      <c r="F185" s="24"/>
    </row>
    <row r="186" spans="1:6" x14ac:dyDescent="0.3">
      <c r="A186" s="29" t="s">
        <v>414</v>
      </c>
      <c r="B186" s="30" t="s">
        <v>415</v>
      </c>
      <c r="C186" s="31" t="s">
        <v>1023</v>
      </c>
      <c r="D186" s="31" t="s">
        <v>64</v>
      </c>
      <c r="E186" s="24"/>
      <c r="F186" s="24"/>
    </row>
    <row r="187" spans="1:6" x14ac:dyDescent="0.3">
      <c r="A187" s="29" t="s">
        <v>416</v>
      </c>
      <c r="B187" s="30" t="s">
        <v>417</v>
      </c>
      <c r="C187" s="31" t="s">
        <v>1023</v>
      </c>
      <c r="D187" s="31" t="s">
        <v>212</v>
      </c>
      <c r="E187" s="24"/>
      <c r="F187" s="24"/>
    </row>
    <row r="188" spans="1:6" x14ac:dyDescent="0.3">
      <c r="A188" s="29" t="s">
        <v>418</v>
      </c>
      <c r="B188" s="30" t="s">
        <v>419</v>
      </c>
      <c r="C188" s="31" t="s">
        <v>1023</v>
      </c>
      <c r="D188" s="31" t="s">
        <v>212</v>
      </c>
      <c r="E188" s="24"/>
      <c r="F188" s="24"/>
    </row>
    <row r="189" spans="1:6" x14ac:dyDescent="0.3">
      <c r="A189" s="29" t="s">
        <v>420</v>
      </c>
      <c r="B189" s="30" t="s">
        <v>421</v>
      </c>
      <c r="C189" s="31" t="s">
        <v>1023</v>
      </c>
      <c r="D189" s="31" t="s">
        <v>229</v>
      </c>
      <c r="E189" s="24"/>
      <c r="F189" s="24"/>
    </row>
    <row r="190" spans="1:6" x14ac:dyDescent="0.3">
      <c r="A190" s="29" t="s">
        <v>422</v>
      </c>
      <c r="B190" s="30" t="s">
        <v>423</v>
      </c>
      <c r="C190" s="31" t="s">
        <v>1023</v>
      </c>
      <c r="D190" s="31" t="s">
        <v>212</v>
      </c>
      <c r="E190" s="24"/>
      <c r="F190" s="24"/>
    </row>
    <row r="191" spans="1:6" x14ac:dyDescent="0.3">
      <c r="A191" s="29" t="s">
        <v>424</v>
      </c>
      <c r="B191" s="30" t="s">
        <v>425</v>
      </c>
      <c r="C191" s="31" t="s">
        <v>1023</v>
      </c>
      <c r="D191" s="31" t="s">
        <v>212</v>
      </c>
      <c r="E191" s="24"/>
      <c r="F191" s="24"/>
    </row>
    <row r="192" spans="1:6" x14ac:dyDescent="0.3">
      <c r="A192" s="29" t="s">
        <v>426</v>
      </c>
      <c r="B192" s="30" t="s">
        <v>427</v>
      </c>
      <c r="C192" s="31" t="s">
        <v>1023</v>
      </c>
      <c r="D192" s="31" t="s">
        <v>224</v>
      </c>
      <c r="E192" s="24"/>
      <c r="F192" s="24"/>
    </row>
    <row r="193" spans="1:6" x14ac:dyDescent="0.3">
      <c r="A193" s="29" t="s">
        <v>428</v>
      </c>
      <c r="B193" s="30" t="s">
        <v>429</v>
      </c>
      <c r="C193" s="31" t="s">
        <v>1023</v>
      </c>
      <c r="D193" s="31" t="s">
        <v>430</v>
      </c>
      <c r="E193" s="24"/>
      <c r="F193" s="24"/>
    </row>
    <row r="194" spans="1:6" x14ac:dyDescent="0.3">
      <c r="A194" s="29" t="s">
        <v>431</v>
      </c>
      <c r="B194" s="30" t="s">
        <v>432</v>
      </c>
      <c r="C194" s="31" t="s">
        <v>1023</v>
      </c>
      <c r="D194" s="31" t="s">
        <v>236</v>
      </c>
      <c r="E194" s="24"/>
      <c r="F194" s="24"/>
    </row>
    <row r="195" spans="1:6" x14ac:dyDescent="0.3">
      <c r="A195" s="29" t="s">
        <v>433</v>
      </c>
      <c r="B195" s="30" t="s">
        <v>434</v>
      </c>
      <c r="C195" s="31" t="s">
        <v>1023</v>
      </c>
      <c r="D195" s="31" t="s">
        <v>435</v>
      </c>
      <c r="E195" s="24"/>
      <c r="F195" s="24"/>
    </row>
    <row r="196" spans="1:6" x14ac:dyDescent="0.3">
      <c r="A196" s="29" t="s">
        <v>436</v>
      </c>
      <c r="B196" s="30" t="s">
        <v>437</v>
      </c>
      <c r="C196" s="31" t="s">
        <v>1023</v>
      </c>
      <c r="D196" s="31" t="s">
        <v>44</v>
      </c>
      <c r="E196" s="24"/>
      <c r="F196" s="24"/>
    </row>
    <row r="197" spans="1:6" x14ac:dyDescent="0.3">
      <c r="A197" s="29" t="s">
        <v>438</v>
      </c>
      <c r="B197" s="30" t="s">
        <v>439</v>
      </c>
      <c r="C197" s="31" t="s">
        <v>1023</v>
      </c>
      <c r="D197" s="31" t="s">
        <v>440</v>
      </c>
      <c r="E197" s="24"/>
      <c r="F197" s="24"/>
    </row>
    <row r="198" spans="1:6" x14ac:dyDescent="0.3">
      <c r="A198" s="29" t="s">
        <v>441</v>
      </c>
      <c r="B198" s="30" t="s">
        <v>442</v>
      </c>
      <c r="C198" s="31" t="s">
        <v>1023</v>
      </c>
      <c r="D198" s="31" t="s">
        <v>44</v>
      </c>
      <c r="E198" s="24"/>
      <c r="F198" s="24"/>
    </row>
    <row r="199" spans="1:6" x14ac:dyDescent="0.3">
      <c r="A199" s="29" t="s">
        <v>443</v>
      </c>
      <c r="B199" s="30" t="s">
        <v>444</v>
      </c>
      <c r="C199" s="31" t="s">
        <v>1023</v>
      </c>
      <c r="D199" s="31" t="s">
        <v>236</v>
      </c>
      <c r="E199" s="24"/>
      <c r="F199" s="24"/>
    </row>
    <row r="200" spans="1:6" x14ac:dyDescent="0.3">
      <c r="A200" s="29" t="s">
        <v>445</v>
      </c>
      <c r="B200" s="30" t="s">
        <v>446</v>
      </c>
      <c r="C200" s="31" t="s">
        <v>1023</v>
      </c>
      <c r="D200" s="31" t="s">
        <v>224</v>
      </c>
      <c r="E200" s="24"/>
      <c r="F200" s="24"/>
    </row>
    <row r="201" spans="1:6" x14ac:dyDescent="0.3">
      <c r="A201" s="29" t="s">
        <v>447</v>
      </c>
      <c r="B201" s="30" t="s">
        <v>448</v>
      </c>
      <c r="C201" s="31" t="s">
        <v>1023</v>
      </c>
      <c r="D201" s="31" t="s">
        <v>449</v>
      </c>
      <c r="E201" s="24"/>
      <c r="F201" s="24"/>
    </row>
    <row r="202" spans="1:6" x14ac:dyDescent="0.3">
      <c r="A202" s="29" t="s">
        <v>450</v>
      </c>
      <c r="B202" s="30" t="s">
        <v>451</v>
      </c>
      <c r="C202" s="31" t="s">
        <v>1023</v>
      </c>
      <c r="D202" s="31" t="s">
        <v>61</v>
      </c>
      <c r="E202" s="24"/>
      <c r="F202" s="24"/>
    </row>
    <row r="203" spans="1:6" x14ac:dyDescent="0.3">
      <c r="A203" s="29" t="s">
        <v>452</v>
      </c>
      <c r="B203" s="30" t="s">
        <v>453</v>
      </c>
      <c r="C203" s="31" t="s">
        <v>1023</v>
      </c>
      <c r="D203" s="31" t="s">
        <v>109</v>
      </c>
      <c r="E203" s="24"/>
      <c r="F203" s="24"/>
    </row>
    <row r="204" spans="1:6" x14ac:dyDescent="0.3">
      <c r="A204" s="29" t="s">
        <v>454</v>
      </c>
      <c r="B204" s="30" t="s">
        <v>455</v>
      </c>
      <c r="C204" s="31" t="s">
        <v>1023</v>
      </c>
      <c r="D204" s="31" t="s">
        <v>212</v>
      </c>
      <c r="E204" s="24"/>
      <c r="F204" s="24"/>
    </row>
    <row r="205" spans="1:6" x14ac:dyDescent="0.3">
      <c r="A205" s="29" t="s">
        <v>456</v>
      </c>
      <c r="B205" s="30" t="s">
        <v>457</v>
      </c>
      <c r="C205" s="31" t="s">
        <v>1023</v>
      </c>
      <c r="D205" s="31" t="s">
        <v>224</v>
      </c>
      <c r="E205" s="24"/>
      <c r="F205" s="24"/>
    </row>
    <row r="206" spans="1:6" x14ac:dyDescent="0.3">
      <c r="A206" s="29" t="s">
        <v>458</v>
      </c>
      <c r="B206" s="30" t="s">
        <v>459</v>
      </c>
      <c r="C206" s="31" t="s">
        <v>1023</v>
      </c>
      <c r="D206" s="31" t="s">
        <v>61</v>
      </c>
      <c r="E206" s="24"/>
      <c r="F206" s="24"/>
    </row>
    <row r="207" spans="1:6" x14ac:dyDescent="0.3">
      <c r="A207" s="29" t="s">
        <v>460</v>
      </c>
      <c r="B207" s="30" t="s">
        <v>461</v>
      </c>
      <c r="C207" s="31" t="s">
        <v>1023</v>
      </c>
      <c r="D207" s="31" t="s">
        <v>236</v>
      </c>
      <c r="E207" s="24"/>
      <c r="F207" s="24"/>
    </row>
    <row r="208" spans="1:6" x14ac:dyDescent="0.3">
      <c r="A208" s="29" t="s">
        <v>462</v>
      </c>
      <c r="B208" s="30" t="s">
        <v>463</v>
      </c>
      <c r="C208" s="31" t="s">
        <v>1023</v>
      </c>
      <c r="D208" s="31" t="s">
        <v>440</v>
      </c>
      <c r="E208" s="24"/>
      <c r="F208" s="24"/>
    </row>
    <row r="209" spans="1:6" x14ac:dyDescent="0.3">
      <c r="A209" s="29" t="s">
        <v>464</v>
      </c>
      <c r="B209" s="30" t="s">
        <v>465</v>
      </c>
      <c r="C209" s="31" t="s">
        <v>1023</v>
      </c>
      <c r="D209" s="31" t="s">
        <v>440</v>
      </c>
      <c r="E209" s="24"/>
      <c r="F209" s="24"/>
    </row>
    <row r="210" spans="1:6" x14ac:dyDescent="0.3">
      <c r="A210" s="29" t="s">
        <v>466</v>
      </c>
      <c r="B210" s="30" t="s">
        <v>467</v>
      </c>
      <c r="C210" s="31" t="s">
        <v>1023</v>
      </c>
      <c r="D210" s="31" t="s">
        <v>440</v>
      </c>
      <c r="E210" s="24"/>
      <c r="F210" s="24"/>
    </row>
    <row r="211" spans="1:6" x14ac:dyDescent="0.3">
      <c r="A211" s="29" t="s">
        <v>468</v>
      </c>
      <c r="B211" s="30" t="s">
        <v>469</v>
      </c>
      <c r="C211" s="31" t="s">
        <v>1023</v>
      </c>
      <c r="D211" s="31" t="s">
        <v>440</v>
      </c>
      <c r="E211" s="24"/>
      <c r="F211" s="24"/>
    </row>
    <row r="212" spans="1:6" x14ac:dyDescent="0.3">
      <c r="A212" s="29" t="s">
        <v>470</v>
      </c>
      <c r="B212" s="30" t="s">
        <v>471</v>
      </c>
      <c r="C212" s="31" t="s">
        <v>1023</v>
      </c>
      <c r="D212" s="31" t="s">
        <v>212</v>
      </c>
      <c r="E212" s="24"/>
      <c r="F212" s="24"/>
    </row>
    <row r="213" spans="1:6" x14ac:dyDescent="0.3">
      <c r="A213" s="29" t="s">
        <v>472</v>
      </c>
      <c r="B213" s="30" t="s">
        <v>473</v>
      </c>
      <c r="C213" s="31" t="s">
        <v>1023</v>
      </c>
      <c r="D213" s="31" t="s">
        <v>218</v>
      </c>
      <c r="E213" s="24"/>
      <c r="F213" s="24"/>
    </row>
    <row r="214" spans="1:6" x14ac:dyDescent="0.3">
      <c r="A214" s="29" t="s">
        <v>474</v>
      </c>
      <c r="B214" s="30" t="s">
        <v>475</v>
      </c>
      <c r="C214" s="31" t="s">
        <v>1023</v>
      </c>
      <c r="D214" s="31" t="s">
        <v>61</v>
      </c>
      <c r="E214" s="24"/>
      <c r="F214" s="24"/>
    </row>
    <row r="215" spans="1:6" x14ac:dyDescent="0.3">
      <c r="A215" s="29" t="s">
        <v>476</v>
      </c>
      <c r="B215" s="30" t="s">
        <v>477</v>
      </c>
      <c r="C215" s="31" t="s">
        <v>1023</v>
      </c>
      <c r="D215" s="31" t="s">
        <v>224</v>
      </c>
      <c r="E215" s="24"/>
      <c r="F215" s="24"/>
    </row>
    <row r="216" spans="1:6" x14ac:dyDescent="0.3">
      <c r="A216" s="29" t="s">
        <v>478</v>
      </c>
      <c r="B216" s="30" t="s">
        <v>479</v>
      </c>
      <c r="C216" s="31" t="s">
        <v>1023</v>
      </c>
      <c r="D216" s="31" t="s">
        <v>224</v>
      </c>
      <c r="E216" s="24"/>
      <c r="F216" s="24"/>
    </row>
    <row r="217" spans="1:6" x14ac:dyDescent="0.3">
      <c r="A217" s="29" t="s">
        <v>480</v>
      </c>
      <c r="B217" s="30" t="s">
        <v>481</v>
      </c>
      <c r="C217" s="31" t="s">
        <v>1023</v>
      </c>
      <c r="D217" s="31" t="s">
        <v>212</v>
      </c>
      <c r="E217" s="24"/>
      <c r="F217" s="24"/>
    </row>
    <row r="218" spans="1:6" x14ac:dyDescent="0.3">
      <c r="A218" s="29" t="s">
        <v>482</v>
      </c>
      <c r="B218" s="30" t="s">
        <v>483</v>
      </c>
      <c r="C218" s="31" t="s">
        <v>1023</v>
      </c>
      <c r="D218" s="31" t="s">
        <v>224</v>
      </c>
      <c r="E218" s="24"/>
      <c r="F218" s="24"/>
    </row>
    <row r="219" spans="1:6" x14ac:dyDescent="0.3">
      <c r="A219" s="29" t="s">
        <v>484</v>
      </c>
      <c r="B219" s="30" t="s">
        <v>485</v>
      </c>
      <c r="C219" s="31" t="s">
        <v>1023</v>
      </c>
      <c r="D219" s="31" t="s">
        <v>212</v>
      </c>
      <c r="E219" s="24"/>
      <c r="F219" s="24"/>
    </row>
    <row r="220" spans="1:6" x14ac:dyDescent="0.3">
      <c r="A220" s="29" t="s">
        <v>486</v>
      </c>
      <c r="B220" s="30" t="s">
        <v>487</v>
      </c>
      <c r="C220" s="31" t="s">
        <v>1023</v>
      </c>
      <c r="D220" s="31" t="s">
        <v>218</v>
      </c>
      <c r="E220" s="24"/>
      <c r="F220" s="24"/>
    </row>
    <row r="221" spans="1:6" x14ac:dyDescent="0.3">
      <c r="A221" s="29" t="s">
        <v>488</v>
      </c>
      <c r="B221" s="30" t="s">
        <v>489</v>
      </c>
      <c r="C221" s="31" t="s">
        <v>1023</v>
      </c>
      <c r="D221" s="31" t="s">
        <v>221</v>
      </c>
      <c r="E221" s="24"/>
      <c r="F221" s="24"/>
    </row>
    <row r="222" spans="1:6" x14ac:dyDescent="0.3">
      <c r="A222" s="29" t="s">
        <v>490</v>
      </c>
      <c r="B222" s="30" t="s">
        <v>491</v>
      </c>
      <c r="C222" s="31" t="s">
        <v>1023</v>
      </c>
      <c r="D222" s="31" t="s">
        <v>403</v>
      </c>
      <c r="E222" s="24"/>
      <c r="F222" s="24"/>
    </row>
    <row r="223" spans="1:6" x14ac:dyDescent="0.3">
      <c r="A223" s="29" t="s">
        <v>492</v>
      </c>
      <c r="B223" s="30" t="s">
        <v>493</v>
      </c>
      <c r="C223" s="31" t="s">
        <v>1023</v>
      </c>
      <c r="D223" s="31" t="s">
        <v>221</v>
      </c>
      <c r="E223" s="24"/>
      <c r="F223" s="24"/>
    </row>
    <row r="224" spans="1:6" x14ac:dyDescent="0.3">
      <c r="A224" s="29" t="s">
        <v>494</v>
      </c>
      <c r="B224" s="30" t="s">
        <v>495</v>
      </c>
      <c r="C224" s="31" t="s">
        <v>1023</v>
      </c>
      <c r="D224" s="31" t="s">
        <v>221</v>
      </c>
      <c r="E224" s="24"/>
      <c r="F224" s="24"/>
    </row>
    <row r="225" spans="1:6" x14ac:dyDescent="0.3">
      <c r="A225" s="29" t="s">
        <v>496</v>
      </c>
      <c r="B225" s="30" t="s">
        <v>497</v>
      </c>
      <c r="C225" s="31" t="s">
        <v>1023</v>
      </c>
      <c r="D225" s="31" t="s">
        <v>403</v>
      </c>
      <c r="E225" s="24"/>
      <c r="F225" s="24"/>
    </row>
    <row r="226" spans="1:6" x14ac:dyDescent="0.3">
      <c r="A226" s="29" t="s">
        <v>498</v>
      </c>
      <c r="B226" s="30" t="s">
        <v>499</v>
      </c>
      <c r="C226" s="31" t="s">
        <v>1023</v>
      </c>
      <c r="D226" s="31" t="s">
        <v>229</v>
      </c>
      <c r="E226" s="24"/>
      <c r="F226" s="24"/>
    </row>
    <row r="227" spans="1:6" ht="26.4" x14ac:dyDescent="0.3">
      <c r="A227" s="29" t="s">
        <v>500</v>
      </c>
      <c r="B227" s="30" t="s">
        <v>501</v>
      </c>
      <c r="C227" s="31" t="s">
        <v>1023</v>
      </c>
      <c r="D227" s="31" t="s">
        <v>299</v>
      </c>
      <c r="E227" s="24"/>
      <c r="F227" s="24"/>
    </row>
    <row r="228" spans="1:6" x14ac:dyDescent="0.3">
      <c r="A228" s="29" t="s">
        <v>502</v>
      </c>
      <c r="B228" s="30" t="s">
        <v>503</v>
      </c>
      <c r="C228" s="31" t="s">
        <v>1023</v>
      </c>
      <c r="D228" s="31" t="s">
        <v>212</v>
      </c>
      <c r="E228" s="24"/>
      <c r="F228" s="24"/>
    </row>
    <row r="229" spans="1:6" x14ac:dyDescent="0.3">
      <c r="A229" s="29" t="s">
        <v>504</v>
      </c>
      <c r="B229" s="30" t="s">
        <v>505</v>
      </c>
      <c r="C229" s="31" t="s">
        <v>1023</v>
      </c>
      <c r="D229" s="31" t="s">
        <v>221</v>
      </c>
      <c r="E229" s="24"/>
      <c r="F229" s="24"/>
    </row>
    <row r="230" spans="1:6" x14ac:dyDescent="0.3">
      <c r="A230" s="29" t="s">
        <v>506</v>
      </c>
      <c r="B230" s="30" t="s">
        <v>507</v>
      </c>
      <c r="C230" s="31" t="s">
        <v>1023</v>
      </c>
      <c r="D230" s="31" t="s">
        <v>224</v>
      </c>
      <c r="E230" s="24"/>
      <c r="F230" s="24"/>
    </row>
    <row r="231" spans="1:6" x14ac:dyDescent="0.3">
      <c r="A231" s="29" t="s">
        <v>508</v>
      </c>
      <c r="B231" s="30" t="s">
        <v>509</v>
      </c>
      <c r="C231" s="31" t="s">
        <v>1023</v>
      </c>
      <c r="D231" s="31" t="s">
        <v>224</v>
      </c>
      <c r="E231" s="24"/>
      <c r="F231" s="24"/>
    </row>
    <row r="232" spans="1:6" x14ac:dyDescent="0.3">
      <c r="A232" s="29" t="s">
        <v>510</v>
      </c>
      <c r="B232" s="30" t="s">
        <v>511</v>
      </c>
      <c r="C232" s="31" t="s">
        <v>1023</v>
      </c>
      <c r="D232" s="31" t="s">
        <v>229</v>
      </c>
      <c r="E232" s="24"/>
      <c r="F232" s="24"/>
    </row>
    <row r="233" spans="1:6" x14ac:dyDescent="0.3">
      <c r="A233" s="29" t="s">
        <v>512</v>
      </c>
      <c r="B233" s="30" t="s">
        <v>513</v>
      </c>
      <c r="C233" s="31" t="s">
        <v>1023</v>
      </c>
      <c r="D233" s="31" t="s">
        <v>109</v>
      </c>
      <c r="E233" s="24"/>
      <c r="F233" s="24"/>
    </row>
    <row r="234" spans="1:6" x14ac:dyDescent="0.3">
      <c r="A234" s="29" t="s">
        <v>514</v>
      </c>
      <c r="B234" s="30" t="s">
        <v>515</v>
      </c>
      <c r="C234" s="31" t="s">
        <v>1023</v>
      </c>
      <c r="D234" s="31" t="s">
        <v>61</v>
      </c>
      <c r="E234" s="24"/>
      <c r="F234" s="24"/>
    </row>
    <row r="235" spans="1:6" x14ac:dyDescent="0.3">
      <c r="A235" s="29" t="s">
        <v>516</v>
      </c>
      <c r="B235" s="30" t="s">
        <v>517</v>
      </c>
      <c r="C235" s="31" t="s">
        <v>1023</v>
      </c>
      <c r="D235" s="31" t="s">
        <v>229</v>
      </c>
      <c r="E235" s="24"/>
      <c r="F235" s="24"/>
    </row>
    <row r="236" spans="1:6" x14ac:dyDescent="0.3">
      <c r="A236" s="29" t="s">
        <v>518</v>
      </c>
      <c r="B236" s="30" t="s">
        <v>519</v>
      </c>
      <c r="C236" s="31" t="s">
        <v>1023</v>
      </c>
      <c r="D236" s="31" t="s">
        <v>212</v>
      </c>
      <c r="E236" s="24"/>
      <c r="F236" s="24"/>
    </row>
    <row r="237" spans="1:6" x14ac:dyDescent="0.3">
      <c r="A237" s="29" t="s">
        <v>520</v>
      </c>
      <c r="B237" s="30" t="s">
        <v>521</v>
      </c>
      <c r="C237" s="31" t="s">
        <v>1023</v>
      </c>
      <c r="D237" s="31">
        <v>40</v>
      </c>
      <c r="E237" s="24"/>
      <c r="F237" s="24"/>
    </row>
    <row r="238" spans="1:6" x14ac:dyDescent="0.3">
      <c r="A238" s="29" t="s">
        <v>522</v>
      </c>
      <c r="B238" s="30" t="s">
        <v>523</v>
      </c>
      <c r="C238" s="31" t="s">
        <v>1023</v>
      </c>
      <c r="D238" s="31" t="s">
        <v>218</v>
      </c>
      <c r="E238" s="24"/>
      <c r="F238" s="24"/>
    </row>
    <row r="239" spans="1:6" x14ac:dyDescent="0.3">
      <c r="A239" s="29" t="s">
        <v>524</v>
      </c>
      <c r="B239" s="30" t="s">
        <v>525</v>
      </c>
      <c r="C239" s="31" t="s">
        <v>1023</v>
      </c>
      <c r="D239" s="31" t="s">
        <v>37</v>
      </c>
      <c r="E239" s="24"/>
      <c r="F239" s="24"/>
    </row>
    <row r="240" spans="1:6" x14ac:dyDescent="0.3">
      <c r="A240" s="29" t="s">
        <v>526</v>
      </c>
      <c r="B240" s="30" t="s">
        <v>527</v>
      </c>
      <c r="C240" s="31" t="s">
        <v>1023</v>
      </c>
      <c r="D240" s="31" t="s">
        <v>61</v>
      </c>
      <c r="E240" s="24"/>
      <c r="F240" s="24"/>
    </row>
    <row r="241" spans="1:6" x14ac:dyDescent="0.3">
      <c r="A241" s="29" t="s">
        <v>528</v>
      </c>
      <c r="B241" s="30" t="s">
        <v>529</v>
      </c>
      <c r="C241" s="31" t="s">
        <v>1023</v>
      </c>
      <c r="D241" s="31" t="s">
        <v>47</v>
      </c>
      <c r="E241" s="24"/>
      <c r="F241" s="24"/>
    </row>
    <row r="242" spans="1:6" x14ac:dyDescent="0.3">
      <c r="A242" s="29" t="s">
        <v>530</v>
      </c>
      <c r="B242" s="30" t="s">
        <v>531</v>
      </c>
      <c r="C242" s="31" t="s">
        <v>1023</v>
      </c>
      <c r="D242" s="31" t="s">
        <v>47</v>
      </c>
      <c r="E242" s="24"/>
      <c r="F242" s="24"/>
    </row>
    <row r="243" spans="1:6" x14ac:dyDescent="0.3">
      <c r="A243" s="29" t="s">
        <v>532</v>
      </c>
      <c r="B243" s="30" t="s">
        <v>533</v>
      </c>
      <c r="C243" s="31" t="s">
        <v>1023</v>
      </c>
      <c r="D243" s="31" t="s">
        <v>534</v>
      </c>
      <c r="E243" s="24"/>
      <c r="F243" s="24"/>
    </row>
    <row r="244" spans="1:6" x14ac:dyDescent="0.3">
      <c r="A244" s="29" t="s">
        <v>535</v>
      </c>
      <c r="B244" s="30" t="s">
        <v>536</v>
      </c>
      <c r="C244" s="31" t="s">
        <v>1023</v>
      </c>
      <c r="D244" s="31" t="s">
        <v>224</v>
      </c>
      <c r="E244" s="24"/>
      <c r="F244" s="24"/>
    </row>
    <row r="245" spans="1:6" x14ac:dyDescent="0.3">
      <c r="A245" s="29" t="s">
        <v>537</v>
      </c>
      <c r="B245" s="30" t="s">
        <v>538</v>
      </c>
      <c r="C245" s="31" t="s">
        <v>1023</v>
      </c>
      <c r="D245" s="31" t="s">
        <v>435</v>
      </c>
      <c r="E245" s="24"/>
      <c r="F245" s="24"/>
    </row>
    <row r="246" spans="1:6" x14ac:dyDescent="0.3">
      <c r="A246" s="29" t="s">
        <v>539</v>
      </c>
      <c r="B246" s="30" t="s">
        <v>540</v>
      </c>
      <c r="C246" s="31" t="s">
        <v>1023</v>
      </c>
      <c r="D246" s="31" t="s">
        <v>299</v>
      </c>
      <c r="E246" s="24"/>
      <c r="F246" s="24"/>
    </row>
    <row r="247" spans="1:6" x14ac:dyDescent="0.3">
      <c r="A247" s="29" t="s">
        <v>541</v>
      </c>
      <c r="B247" s="30" t="s">
        <v>542</v>
      </c>
      <c r="C247" s="31" t="s">
        <v>1023</v>
      </c>
      <c r="D247" s="31" t="s">
        <v>212</v>
      </c>
      <c r="E247" s="24"/>
      <c r="F247" s="24"/>
    </row>
    <row r="248" spans="1:6" x14ac:dyDescent="0.3">
      <c r="A248" s="29" t="s">
        <v>543</v>
      </c>
      <c r="B248" s="30" t="s">
        <v>544</v>
      </c>
      <c r="C248" s="31" t="s">
        <v>1023</v>
      </c>
      <c r="D248" s="31" t="s">
        <v>109</v>
      </c>
      <c r="E248" s="24"/>
      <c r="F248" s="24"/>
    </row>
    <row r="249" spans="1:6" x14ac:dyDescent="0.3">
      <c r="A249" s="29" t="s">
        <v>545</v>
      </c>
      <c r="B249" s="30" t="s">
        <v>546</v>
      </c>
      <c r="C249" s="31" t="s">
        <v>1023</v>
      </c>
      <c r="D249" s="31" t="s">
        <v>534</v>
      </c>
      <c r="E249" s="24"/>
      <c r="F249" s="24"/>
    </row>
    <row r="250" spans="1:6" x14ac:dyDescent="0.3">
      <c r="A250" s="29" t="s">
        <v>547</v>
      </c>
      <c r="B250" s="30" t="s">
        <v>548</v>
      </c>
      <c r="C250" s="31" t="s">
        <v>1023</v>
      </c>
      <c r="D250" s="31" t="s">
        <v>212</v>
      </c>
      <c r="E250" s="24"/>
      <c r="F250" s="24"/>
    </row>
    <row r="251" spans="1:6" x14ac:dyDescent="0.3">
      <c r="A251" s="29" t="s">
        <v>549</v>
      </c>
      <c r="B251" s="30" t="s">
        <v>550</v>
      </c>
      <c r="C251" s="31" t="s">
        <v>1023</v>
      </c>
      <c r="D251" s="31" t="s">
        <v>47</v>
      </c>
      <c r="E251" s="24"/>
      <c r="F251" s="24"/>
    </row>
    <row r="252" spans="1:6" x14ac:dyDescent="0.3">
      <c r="A252" s="29" t="s">
        <v>551</v>
      </c>
      <c r="B252" s="30" t="s">
        <v>552</v>
      </c>
      <c r="C252" s="31" t="s">
        <v>1023</v>
      </c>
      <c r="D252" s="31" t="s">
        <v>109</v>
      </c>
      <c r="E252" s="24"/>
      <c r="F252" s="24"/>
    </row>
    <row r="253" spans="1:6" x14ac:dyDescent="0.3">
      <c r="A253" s="29" t="s">
        <v>553</v>
      </c>
      <c r="B253" s="30" t="s">
        <v>554</v>
      </c>
      <c r="C253" s="31" t="s">
        <v>1023</v>
      </c>
      <c r="D253" s="31" t="s">
        <v>109</v>
      </c>
      <c r="E253" s="24"/>
      <c r="F253" s="24"/>
    </row>
    <row r="254" spans="1:6" x14ac:dyDescent="0.3">
      <c r="A254" s="29" t="s">
        <v>555</v>
      </c>
      <c r="B254" s="30" t="s">
        <v>556</v>
      </c>
      <c r="C254" s="31" t="s">
        <v>1023</v>
      </c>
      <c r="D254" s="31" t="s">
        <v>212</v>
      </c>
      <c r="E254" s="24"/>
      <c r="F254" s="24"/>
    </row>
    <row r="255" spans="1:6" x14ac:dyDescent="0.3">
      <c r="A255" s="29" t="s">
        <v>557</v>
      </c>
      <c r="B255" s="30" t="s">
        <v>558</v>
      </c>
      <c r="C255" s="31" t="s">
        <v>1023</v>
      </c>
      <c r="D255" s="31" t="s">
        <v>212</v>
      </c>
      <c r="E255" s="24"/>
      <c r="F255" s="24"/>
    </row>
    <row r="256" spans="1:6" x14ac:dyDescent="0.3">
      <c r="A256" s="29" t="s">
        <v>559</v>
      </c>
      <c r="B256" s="30" t="s">
        <v>560</v>
      </c>
      <c r="C256" s="31" t="s">
        <v>1023</v>
      </c>
      <c r="D256" s="31" t="s">
        <v>109</v>
      </c>
      <c r="E256" s="24"/>
      <c r="F256" s="24"/>
    </row>
    <row r="257" spans="1:6" x14ac:dyDescent="0.3">
      <c r="A257" s="29" t="s">
        <v>561</v>
      </c>
      <c r="B257" s="30" t="s">
        <v>562</v>
      </c>
      <c r="C257" s="31" t="s">
        <v>1023</v>
      </c>
      <c r="D257" s="31" t="s">
        <v>224</v>
      </c>
      <c r="E257" s="24"/>
      <c r="F257" s="24"/>
    </row>
    <row r="258" spans="1:6" x14ac:dyDescent="0.3">
      <c r="A258" s="29" t="s">
        <v>563</v>
      </c>
      <c r="B258" s="30" t="s">
        <v>564</v>
      </c>
      <c r="C258" s="31" t="s">
        <v>1023</v>
      </c>
      <c r="D258" s="31" t="s">
        <v>224</v>
      </c>
      <c r="E258" s="24"/>
      <c r="F258" s="24"/>
    </row>
    <row r="259" spans="1:6" x14ac:dyDescent="0.3">
      <c r="A259" s="29" t="s">
        <v>565</v>
      </c>
      <c r="B259" s="30" t="s">
        <v>566</v>
      </c>
      <c r="C259" s="31" t="s">
        <v>1023</v>
      </c>
      <c r="D259" s="31" t="s">
        <v>109</v>
      </c>
      <c r="E259" s="24"/>
      <c r="F259" s="24"/>
    </row>
    <row r="260" spans="1:6" x14ac:dyDescent="0.3">
      <c r="A260" s="29" t="s">
        <v>567</v>
      </c>
      <c r="B260" s="30" t="s">
        <v>568</v>
      </c>
      <c r="C260" s="31" t="s">
        <v>1023</v>
      </c>
      <c r="D260" s="31" t="s">
        <v>569</v>
      </c>
      <c r="E260" s="24"/>
      <c r="F260" s="24"/>
    </row>
    <row r="261" spans="1:6" x14ac:dyDescent="0.3">
      <c r="A261" s="29" t="s">
        <v>570</v>
      </c>
      <c r="B261" s="30" t="s">
        <v>571</v>
      </c>
      <c r="C261" s="31" t="s">
        <v>1023</v>
      </c>
      <c r="D261" s="31" t="s">
        <v>109</v>
      </c>
      <c r="E261" s="24"/>
      <c r="F261" s="24"/>
    </row>
    <row r="262" spans="1:6" x14ac:dyDescent="0.3">
      <c r="A262" s="29" t="s">
        <v>572</v>
      </c>
      <c r="B262" s="30" t="s">
        <v>573</v>
      </c>
      <c r="C262" s="31" t="s">
        <v>1023</v>
      </c>
      <c r="D262" s="31" t="s">
        <v>569</v>
      </c>
      <c r="E262" s="24"/>
      <c r="F262" s="24"/>
    </row>
    <row r="263" spans="1:6" x14ac:dyDescent="0.3">
      <c r="A263" s="29" t="s">
        <v>574</v>
      </c>
      <c r="B263" s="30" t="s">
        <v>575</v>
      </c>
      <c r="C263" s="31" t="s">
        <v>1023</v>
      </c>
      <c r="D263" s="31" t="s">
        <v>236</v>
      </c>
      <c r="E263" s="24"/>
      <c r="F263" s="24"/>
    </row>
    <row r="264" spans="1:6" x14ac:dyDescent="0.3">
      <c r="A264" s="29" t="s">
        <v>576</v>
      </c>
      <c r="B264" s="30" t="s">
        <v>577</v>
      </c>
      <c r="C264" s="31" t="s">
        <v>1023</v>
      </c>
      <c r="D264" s="31" t="s">
        <v>569</v>
      </c>
      <c r="E264" s="24"/>
      <c r="F264" s="24"/>
    </row>
    <row r="265" spans="1:6" x14ac:dyDescent="0.3">
      <c r="A265" s="29" t="s">
        <v>578</v>
      </c>
      <c r="B265" s="30" t="s">
        <v>579</v>
      </c>
      <c r="C265" s="31" t="s">
        <v>1023</v>
      </c>
      <c r="D265" s="31" t="s">
        <v>109</v>
      </c>
      <c r="E265" s="24"/>
      <c r="F265" s="24"/>
    </row>
    <row r="266" spans="1:6" x14ac:dyDescent="0.3">
      <c r="A266" s="29" t="s">
        <v>580</v>
      </c>
      <c r="B266" s="30" t="s">
        <v>581</v>
      </c>
      <c r="C266" s="31" t="s">
        <v>1023</v>
      </c>
      <c r="D266" s="31" t="s">
        <v>212</v>
      </c>
      <c r="E266" s="24"/>
      <c r="F266" s="24"/>
    </row>
    <row r="267" spans="1:6" x14ac:dyDescent="0.3">
      <c r="A267" s="29" t="s">
        <v>582</v>
      </c>
      <c r="B267" s="30" t="s">
        <v>583</v>
      </c>
      <c r="C267" s="31" t="s">
        <v>1023</v>
      </c>
      <c r="D267" s="31" t="s">
        <v>236</v>
      </c>
      <c r="E267" s="24"/>
      <c r="F267" s="24"/>
    </row>
    <row r="268" spans="1:6" x14ac:dyDescent="0.3">
      <c r="A268" s="29" t="s">
        <v>584</v>
      </c>
      <c r="B268" s="30" t="s">
        <v>585</v>
      </c>
      <c r="C268" s="31" t="s">
        <v>1023</v>
      </c>
      <c r="D268" s="31" t="s">
        <v>109</v>
      </c>
      <c r="E268" s="24"/>
      <c r="F268" s="24"/>
    </row>
    <row r="269" spans="1:6" x14ac:dyDescent="0.3">
      <c r="A269" s="29" t="s">
        <v>586</v>
      </c>
      <c r="B269" s="30" t="s">
        <v>587</v>
      </c>
      <c r="C269" s="31" t="s">
        <v>1023</v>
      </c>
      <c r="D269" s="31" t="s">
        <v>47</v>
      </c>
      <c r="E269" s="24"/>
      <c r="F269" s="24"/>
    </row>
    <row r="270" spans="1:6" x14ac:dyDescent="0.3">
      <c r="A270" s="29" t="s">
        <v>588</v>
      </c>
      <c r="B270" s="30" t="s">
        <v>589</v>
      </c>
      <c r="C270" s="31" t="s">
        <v>1023</v>
      </c>
      <c r="D270" s="31" t="s">
        <v>224</v>
      </c>
      <c r="E270" s="24"/>
      <c r="F270" s="24"/>
    </row>
    <row r="271" spans="1:6" x14ac:dyDescent="0.3">
      <c r="A271" s="29" t="s">
        <v>590</v>
      </c>
      <c r="B271" s="30" t="s">
        <v>591</v>
      </c>
      <c r="C271" s="31" t="s">
        <v>1023</v>
      </c>
      <c r="D271" s="31" t="s">
        <v>47</v>
      </c>
      <c r="E271" s="24"/>
      <c r="F271" s="24"/>
    </row>
    <row r="272" spans="1:6" x14ac:dyDescent="0.3">
      <c r="A272" s="29" t="s">
        <v>592</v>
      </c>
      <c r="B272" s="30" t="s">
        <v>593</v>
      </c>
      <c r="C272" s="31" t="s">
        <v>1023</v>
      </c>
      <c r="D272" s="31" t="s">
        <v>299</v>
      </c>
      <c r="E272" s="24"/>
      <c r="F272" s="24"/>
    </row>
    <row r="273" spans="1:6" x14ac:dyDescent="0.3">
      <c r="A273" s="29" t="s">
        <v>594</v>
      </c>
      <c r="B273" s="30" t="s">
        <v>595</v>
      </c>
      <c r="C273" s="31" t="s">
        <v>1023</v>
      </c>
      <c r="D273" s="31" t="s">
        <v>229</v>
      </c>
      <c r="E273" s="24"/>
      <c r="F273" s="24"/>
    </row>
    <row r="274" spans="1:6" x14ac:dyDescent="0.3">
      <c r="A274" s="29" t="s">
        <v>596</v>
      </c>
      <c r="B274" s="30" t="s">
        <v>597</v>
      </c>
      <c r="C274" s="31" t="s">
        <v>1023</v>
      </c>
      <c r="D274" s="31" t="s">
        <v>598</v>
      </c>
      <c r="E274" s="24"/>
      <c r="F274" s="24"/>
    </row>
    <row r="275" spans="1:6" x14ac:dyDescent="0.3">
      <c r="A275" s="29" t="s">
        <v>599</v>
      </c>
      <c r="B275" s="30" t="s">
        <v>600</v>
      </c>
      <c r="C275" s="31" t="s">
        <v>1023</v>
      </c>
      <c r="D275" s="31" t="s">
        <v>37</v>
      </c>
      <c r="E275" s="24"/>
      <c r="F275" s="24"/>
    </row>
    <row r="276" spans="1:6" x14ac:dyDescent="0.3">
      <c r="A276" s="29" t="s">
        <v>601</v>
      </c>
      <c r="B276" s="30" t="s">
        <v>602</v>
      </c>
      <c r="C276" s="31" t="s">
        <v>1023</v>
      </c>
      <c r="D276" s="31" t="s">
        <v>218</v>
      </c>
      <c r="E276" s="24"/>
      <c r="F276" s="24"/>
    </row>
    <row r="277" spans="1:6" x14ac:dyDescent="0.3">
      <c r="A277" s="29" t="s">
        <v>603</v>
      </c>
      <c r="B277" s="30" t="s">
        <v>604</v>
      </c>
      <c r="C277" s="31" t="s">
        <v>1023</v>
      </c>
      <c r="D277" s="31" t="s">
        <v>605</v>
      </c>
      <c r="E277" s="24"/>
      <c r="F277" s="24"/>
    </row>
    <row r="278" spans="1:6" x14ac:dyDescent="0.3">
      <c r="A278" s="29" t="s">
        <v>606</v>
      </c>
      <c r="B278" s="30" t="s">
        <v>607</v>
      </c>
      <c r="C278" s="31" t="s">
        <v>1023</v>
      </c>
      <c r="D278" s="31" t="s">
        <v>212</v>
      </c>
      <c r="E278" s="24"/>
      <c r="F278" s="24"/>
    </row>
    <row r="279" spans="1:6" x14ac:dyDescent="0.3">
      <c r="A279" s="29" t="s">
        <v>608</v>
      </c>
      <c r="B279" s="30" t="s">
        <v>609</v>
      </c>
      <c r="C279" s="31" t="s">
        <v>1023</v>
      </c>
      <c r="D279" s="31" t="s">
        <v>299</v>
      </c>
      <c r="E279" s="24"/>
      <c r="F279" s="24"/>
    </row>
    <row r="280" spans="1:6" x14ac:dyDescent="0.3">
      <c r="A280" s="29" t="s">
        <v>610</v>
      </c>
      <c r="B280" s="30" t="s">
        <v>611</v>
      </c>
      <c r="C280" s="31" t="s">
        <v>1023</v>
      </c>
      <c r="D280" s="31" t="s">
        <v>612</v>
      </c>
      <c r="E280" s="24"/>
      <c r="F280" s="24"/>
    </row>
    <row r="281" spans="1:6" x14ac:dyDescent="0.3">
      <c r="A281" s="29" t="s">
        <v>613</v>
      </c>
      <c r="B281" s="30" t="s">
        <v>614</v>
      </c>
      <c r="C281" s="31" t="s">
        <v>1023</v>
      </c>
      <c r="D281" s="31" t="s">
        <v>229</v>
      </c>
      <c r="E281" s="24"/>
      <c r="F281" s="24"/>
    </row>
    <row r="282" spans="1:6" x14ac:dyDescent="0.3">
      <c r="A282" s="29" t="s">
        <v>615</v>
      </c>
      <c r="B282" s="30" t="s">
        <v>616</v>
      </c>
      <c r="C282" s="31" t="s">
        <v>1023</v>
      </c>
      <c r="D282" s="31" t="s">
        <v>612</v>
      </c>
      <c r="E282" s="24"/>
      <c r="F282" s="24"/>
    </row>
    <row r="283" spans="1:6" x14ac:dyDescent="0.3">
      <c r="A283" s="29" t="s">
        <v>617</v>
      </c>
      <c r="B283" s="30" t="s">
        <v>618</v>
      </c>
      <c r="C283" s="31" t="s">
        <v>1023</v>
      </c>
      <c r="D283" s="31" t="s">
        <v>619</v>
      </c>
      <c r="E283" s="24"/>
      <c r="F283" s="24"/>
    </row>
    <row r="284" spans="1:6" x14ac:dyDescent="0.3">
      <c r="A284" s="29" t="s">
        <v>620</v>
      </c>
      <c r="B284" s="30" t="s">
        <v>621</v>
      </c>
      <c r="C284" s="31" t="s">
        <v>1023</v>
      </c>
      <c r="D284" s="31" t="s">
        <v>308</v>
      </c>
      <c r="E284" s="24"/>
      <c r="F284" s="24"/>
    </row>
    <row r="285" spans="1:6" x14ac:dyDescent="0.3">
      <c r="A285" s="29" t="s">
        <v>622</v>
      </c>
      <c r="B285" s="30" t="s">
        <v>623</v>
      </c>
      <c r="C285" s="31" t="s">
        <v>1023</v>
      </c>
      <c r="D285" s="31" t="s">
        <v>624</v>
      </c>
      <c r="E285" s="24"/>
      <c r="F285" s="24"/>
    </row>
    <row r="286" spans="1:6" x14ac:dyDescent="0.3">
      <c r="A286" s="29" t="s">
        <v>625</v>
      </c>
      <c r="B286" s="30" t="s">
        <v>626</v>
      </c>
      <c r="C286" s="31" t="s">
        <v>1023</v>
      </c>
      <c r="D286" s="31" t="s">
        <v>627</v>
      </c>
      <c r="E286" s="24"/>
      <c r="F286" s="24"/>
    </row>
    <row r="287" spans="1:6" x14ac:dyDescent="0.3">
      <c r="A287" s="29" t="s">
        <v>628</v>
      </c>
      <c r="B287" s="30" t="s">
        <v>629</v>
      </c>
      <c r="C287" s="31" t="s">
        <v>1023</v>
      </c>
      <c r="D287" s="31" t="s">
        <v>630</v>
      </c>
      <c r="E287" s="24"/>
      <c r="F287" s="24"/>
    </row>
    <row r="288" spans="1:6" x14ac:dyDescent="0.3">
      <c r="A288" s="29" t="s">
        <v>631</v>
      </c>
      <c r="B288" s="30" t="s">
        <v>632</v>
      </c>
      <c r="C288" s="31" t="s">
        <v>1023</v>
      </c>
      <c r="D288" s="31" t="s">
        <v>633</v>
      </c>
      <c r="E288" s="24"/>
      <c r="F288" s="24"/>
    </row>
    <row r="289" spans="1:6" x14ac:dyDescent="0.3">
      <c r="A289" s="29" t="s">
        <v>634</v>
      </c>
      <c r="B289" s="30" t="s">
        <v>635</v>
      </c>
      <c r="C289" s="31" t="s">
        <v>1023</v>
      </c>
      <c r="D289" s="31" t="s">
        <v>636</v>
      </c>
      <c r="E289" s="24"/>
      <c r="F289" s="24"/>
    </row>
    <row r="290" spans="1:6" x14ac:dyDescent="0.3">
      <c r="A290" s="29" t="s">
        <v>637</v>
      </c>
      <c r="B290" s="30" t="s">
        <v>638</v>
      </c>
      <c r="C290" s="31" t="s">
        <v>1023</v>
      </c>
      <c r="D290" s="31" t="s">
        <v>639</v>
      </c>
      <c r="E290" s="24"/>
      <c r="F290" s="24"/>
    </row>
    <row r="291" spans="1:6" x14ac:dyDescent="0.3">
      <c r="A291" s="29" t="s">
        <v>640</v>
      </c>
      <c r="B291" s="30" t="s">
        <v>641</v>
      </c>
      <c r="C291" s="31" t="s">
        <v>1023</v>
      </c>
      <c r="D291" s="31" t="s">
        <v>612</v>
      </c>
      <c r="E291" s="24"/>
      <c r="F291" s="24"/>
    </row>
    <row r="292" spans="1:6" x14ac:dyDescent="0.3">
      <c r="A292" s="29" t="s">
        <v>642</v>
      </c>
      <c r="B292" s="30" t="s">
        <v>643</v>
      </c>
      <c r="C292" s="31" t="s">
        <v>1023</v>
      </c>
      <c r="D292" s="31" t="s">
        <v>224</v>
      </c>
      <c r="E292" s="24"/>
      <c r="F292" s="24"/>
    </row>
    <row r="293" spans="1:6" x14ac:dyDescent="0.3">
      <c r="A293" s="29" t="s">
        <v>644</v>
      </c>
      <c r="B293" s="30" t="s">
        <v>645</v>
      </c>
      <c r="C293" s="31" t="s">
        <v>1023</v>
      </c>
      <c r="D293" s="31" t="s">
        <v>229</v>
      </c>
      <c r="E293" s="24"/>
      <c r="F293" s="24"/>
    </row>
    <row r="294" spans="1:6" x14ac:dyDescent="0.3">
      <c r="A294" s="29" t="s">
        <v>646</v>
      </c>
      <c r="B294" s="30" t="s">
        <v>647</v>
      </c>
      <c r="C294" s="31" t="s">
        <v>1023</v>
      </c>
      <c r="D294" s="31" t="s">
        <v>624</v>
      </c>
      <c r="E294" s="24"/>
      <c r="F294" s="24"/>
    </row>
    <row r="295" spans="1:6" x14ac:dyDescent="0.3">
      <c r="A295" s="29" t="s">
        <v>648</v>
      </c>
      <c r="B295" s="30" t="s">
        <v>649</v>
      </c>
      <c r="C295" s="31" t="s">
        <v>1023</v>
      </c>
      <c r="D295" s="31" t="s">
        <v>612</v>
      </c>
      <c r="E295" s="24"/>
      <c r="F295" s="24"/>
    </row>
    <row r="296" spans="1:6" x14ac:dyDescent="0.3">
      <c r="A296" s="29" t="s">
        <v>650</v>
      </c>
      <c r="B296" s="30" t="s">
        <v>651</v>
      </c>
      <c r="C296" s="31" t="s">
        <v>1023</v>
      </c>
      <c r="D296" s="31" t="s">
        <v>652</v>
      </c>
      <c r="E296" s="24"/>
      <c r="F296" s="24"/>
    </row>
    <row r="297" spans="1:6" x14ac:dyDescent="0.3">
      <c r="A297" s="29" t="s">
        <v>653</v>
      </c>
      <c r="B297" s="30" t="s">
        <v>654</v>
      </c>
      <c r="C297" s="31" t="s">
        <v>1023</v>
      </c>
      <c r="D297" s="31" t="s">
        <v>624</v>
      </c>
      <c r="E297" s="24"/>
      <c r="F297" s="24"/>
    </row>
    <row r="298" spans="1:6" x14ac:dyDescent="0.3">
      <c r="A298" s="29" t="s">
        <v>655</v>
      </c>
      <c r="B298" s="30" t="s">
        <v>656</v>
      </c>
      <c r="C298" s="31" t="s">
        <v>1023</v>
      </c>
      <c r="D298" s="31" t="s">
        <v>619</v>
      </c>
      <c r="E298" s="24"/>
      <c r="F298" s="24"/>
    </row>
    <row r="299" spans="1:6" x14ac:dyDescent="0.3">
      <c r="A299" s="29" t="s">
        <v>657</v>
      </c>
      <c r="B299" s="30" t="s">
        <v>658</v>
      </c>
      <c r="C299" s="31" t="s">
        <v>1023</v>
      </c>
      <c r="D299" s="31" t="s">
        <v>659</v>
      </c>
      <c r="E299" s="24"/>
      <c r="F299" s="24"/>
    </row>
    <row r="300" spans="1:6" x14ac:dyDescent="0.3">
      <c r="A300" s="29" t="s">
        <v>660</v>
      </c>
      <c r="B300" s="30" t="s">
        <v>661</v>
      </c>
      <c r="C300" s="31" t="s">
        <v>1023</v>
      </c>
      <c r="D300" s="31" t="s">
        <v>236</v>
      </c>
      <c r="E300" s="24"/>
      <c r="F300" s="24"/>
    </row>
    <row r="301" spans="1:6" x14ac:dyDescent="0.3">
      <c r="A301" s="29" t="s">
        <v>662</v>
      </c>
      <c r="B301" s="30" t="s">
        <v>663</v>
      </c>
      <c r="C301" s="31" t="s">
        <v>1023</v>
      </c>
      <c r="D301" s="31" t="s">
        <v>664</v>
      </c>
      <c r="E301" s="24"/>
      <c r="F301" s="24"/>
    </row>
    <row r="302" spans="1:6" x14ac:dyDescent="0.3">
      <c r="A302" s="29" t="s">
        <v>665</v>
      </c>
      <c r="B302" s="30" t="s">
        <v>666</v>
      </c>
      <c r="C302" s="31" t="s">
        <v>1023</v>
      </c>
      <c r="D302" s="31" t="s">
        <v>435</v>
      </c>
      <c r="E302" s="24"/>
      <c r="F302" s="24"/>
    </row>
    <row r="303" spans="1:6" x14ac:dyDescent="0.3">
      <c r="A303" s="29" t="s">
        <v>667</v>
      </c>
      <c r="B303" s="30" t="s">
        <v>668</v>
      </c>
      <c r="C303" s="31" t="s">
        <v>1023</v>
      </c>
      <c r="D303" s="31" t="s">
        <v>37</v>
      </c>
      <c r="E303" s="24"/>
      <c r="F303" s="24"/>
    </row>
    <row r="304" spans="1:6" x14ac:dyDescent="0.3">
      <c r="A304" s="29" t="s">
        <v>669</v>
      </c>
      <c r="B304" s="30" t="s">
        <v>670</v>
      </c>
      <c r="C304" s="31" t="s">
        <v>1023</v>
      </c>
      <c r="D304" s="31" t="s">
        <v>299</v>
      </c>
      <c r="E304" s="24"/>
      <c r="F304" s="24"/>
    </row>
    <row r="305" spans="1:6" x14ac:dyDescent="0.3">
      <c r="A305" s="29" t="s">
        <v>671</v>
      </c>
      <c r="B305" s="30" t="s">
        <v>672</v>
      </c>
      <c r="C305" s="31" t="s">
        <v>1023</v>
      </c>
      <c r="D305" s="31" t="s">
        <v>109</v>
      </c>
      <c r="E305" s="24"/>
      <c r="F305" s="24"/>
    </row>
    <row r="306" spans="1:6" x14ac:dyDescent="0.3">
      <c r="A306" s="29" t="s">
        <v>673</v>
      </c>
      <c r="B306" s="30" t="s">
        <v>674</v>
      </c>
      <c r="C306" s="31" t="s">
        <v>1023</v>
      </c>
      <c r="D306" s="31" t="s">
        <v>652</v>
      </c>
      <c r="E306" s="24"/>
      <c r="F306" s="24"/>
    </row>
    <row r="307" spans="1:6" x14ac:dyDescent="0.3">
      <c r="A307" s="29" t="s">
        <v>675</v>
      </c>
      <c r="B307" s="30" t="s">
        <v>676</v>
      </c>
      <c r="C307" s="31" t="s">
        <v>1023</v>
      </c>
      <c r="D307" s="31" t="s">
        <v>659</v>
      </c>
      <c r="E307" s="24"/>
      <c r="F307" s="24"/>
    </row>
    <row r="308" spans="1:6" x14ac:dyDescent="0.3">
      <c r="A308" s="29" t="s">
        <v>677</v>
      </c>
      <c r="B308" s="30" t="s">
        <v>678</v>
      </c>
      <c r="C308" s="31" t="s">
        <v>1023</v>
      </c>
      <c r="D308" s="31" t="s">
        <v>299</v>
      </c>
      <c r="E308" s="24"/>
      <c r="F308" s="24"/>
    </row>
    <row r="309" spans="1:6" x14ac:dyDescent="0.3">
      <c r="A309" s="29" t="s">
        <v>679</v>
      </c>
      <c r="B309" s="30" t="s">
        <v>680</v>
      </c>
      <c r="C309" s="31" t="s">
        <v>1023</v>
      </c>
      <c r="D309" s="31">
        <v>100</v>
      </c>
      <c r="E309" s="24"/>
      <c r="F309" s="24"/>
    </row>
    <row r="310" spans="1:6" x14ac:dyDescent="0.3">
      <c r="A310" s="29" t="s">
        <v>681</v>
      </c>
      <c r="B310" s="30" t="s">
        <v>682</v>
      </c>
      <c r="C310" s="31" t="s">
        <v>1023</v>
      </c>
      <c r="D310" s="31" t="s">
        <v>435</v>
      </c>
      <c r="E310" s="24"/>
      <c r="F310" s="24"/>
    </row>
    <row r="311" spans="1:6" x14ac:dyDescent="0.3">
      <c r="A311" s="29" t="s">
        <v>683</v>
      </c>
      <c r="B311" s="30" t="s">
        <v>684</v>
      </c>
      <c r="C311" s="31" t="s">
        <v>1023</v>
      </c>
      <c r="D311" s="31" t="s">
        <v>435</v>
      </c>
      <c r="E311" s="24"/>
      <c r="F311" s="24"/>
    </row>
    <row r="312" spans="1:6" x14ac:dyDescent="0.3">
      <c r="A312" s="29" t="s">
        <v>685</v>
      </c>
      <c r="B312" s="30" t="s">
        <v>686</v>
      </c>
      <c r="C312" s="31" t="s">
        <v>1023</v>
      </c>
      <c r="D312" s="31" t="s">
        <v>612</v>
      </c>
      <c r="E312" s="24"/>
      <c r="F312" s="24"/>
    </row>
    <row r="313" spans="1:6" x14ac:dyDescent="0.3">
      <c r="A313" s="29" t="s">
        <v>687</v>
      </c>
      <c r="B313" s="30" t="s">
        <v>688</v>
      </c>
      <c r="C313" s="31" t="s">
        <v>1023</v>
      </c>
      <c r="D313" s="31" t="s">
        <v>299</v>
      </c>
      <c r="E313" s="24"/>
      <c r="F313" s="24"/>
    </row>
    <row r="314" spans="1:6" x14ac:dyDescent="0.3">
      <c r="A314" s="29" t="s">
        <v>689</v>
      </c>
      <c r="B314" s="30" t="s">
        <v>690</v>
      </c>
      <c r="C314" s="31" t="s">
        <v>1023</v>
      </c>
      <c r="D314" s="31" t="s">
        <v>691</v>
      </c>
      <c r="E314" s="24"/>
      <c r="F314" s="24"/>
    </row>
    <row r="315" spans="1:6" x14ac:dyDescent="0.3">
      <c r="A315" s="29" t="s">
        <v>692</v>
      </c>
      <c r="B315" s="30" t="s">
        <v>693</v>
      </c>
      <c r="C315" s="31" t="s">
        <v>1023</v>
      </c>
      <c r="D315" s="31" t="s">
        <v>659</v>
      </c>
      <c r="E315" s="24"/>
      <c r="F315" s="24"/>
    </row>
    <row r="316" spans="1:6" x14ac:dyDescent="0.3">
      <c r="A316" s="29" t="s">
        <v>694</v>
      </c>
      <c r="B316" s="30" t="s">
        <v>695</v>
      </c>
      <c r="C316" s="31" t="s">
        <v>1023</v>
      </c>
      <c r="D316" s="31" t="s">
        <v>696</v>
      </c>
      <c r="E316" s="24"/>
      <c r="F316" s="24"/>
    </row>
    <row r="317" spans="1:6" x14ac:dyDescent="0.3">
      <c r="A317" s="29" t="s">
        <v>697</v>
      </c>
      <c r="B317" s="30" t="s">
        <v>698</v>
      </c>
      <c r="C317" s="31" t="s">
        <v>1023</v>
      </c>
      <c r="D317" s="31" t="s">
        <v>449</v>
      </c>
      <c r="E317" s="24"/>
      <c r="F317" s="24"/>
    </row>
    <row r="318" spans="1:6" x14ac:dyDescent="0.3">
      <c r="A318" s="29" t="s">
        <v>699</v>
      </c>
      <c r="B318" s="30" t="s">
        <v>700</v>
      </c>
      <c r="C318" s="31" t="s">
        <v>1023</v>
      </c>
      <c r="D318" s="31" t="s">
        <v>619</v>
      </c>
      <c r="E318" s="24"/>
      <c r="F318" s="24"/>
    </row>
    <row r="319" spans="1:6" x14ac:dyDescent="0.3">
      <c r="A319" s="29" t="s">
        <v>701</v>
      </c>
      <c r="B319" s="30" t="s">
        <v>702</v>
      </c>
      <c r="C319" s="31" t="s">
        <v>1023</v>
      </c>
      <c r="D319" s="31" t="s">
        <v>61</v>
      </c>
      <c r="E319" s="24"/>
      <c r="F319" s="24"/>
    </row>
    <row r="320" spans="1:6" x14ac:dyDescent="0.3">
      <c r="A320" s="29" t="s">
        <v>703</v>
      </c>
      <c r="B320" s="30" t="s">
        <v>704</v>
      </c>
      <c r="C320" s="31" t="s">
        <v>1023</v>
      </c>
      <c r="D320" s="31" t="s">
        <v>37</v>
      </c>
      <c r="E320" s="24"/>
      <c r="F320" s="24"/>
    </row>
    <row r="321" spans="1:6" x14ac:dyDescent="0.3">
      <c r="A321" s="29" t="s">
        <v>705</v>
      </c>
      <c r="B321" s="30" t="s">
        <v>706</v>
      </c>
      <c r="C321" s="31" t="s">
        <v>1023</v>
      </c>
      <c r="D321" s="31" t="s">
        <v>61</v>
      </c>
      <c r="E321" s="24"/>
      <c r="F321" s="24"/>
    </row>
    <row r="322" spans="1:6" x14ac:dyDescent="0.3">
      <c r="A322" s="29" t="s">
        <v>707</v>
      </c>
      <c r="B322" s="30" t="s">
        <v>708</v>
      </c>
      <c r="C322" s="31" t="s">
        <v>1023</v>
      </c>
      <c r="D322" s="31" t="s">
        <v>709</v>
      </c>
      <c r="E322" s="24"/>
      <c r="F322" s="24"/>
    </row>
    <row r="323" spans="1:6" x14ac:dyDescent="0.3">
      <c r="A323" s="29" t="s">
        <v>710</v>
      </c>
      <c r="B323" s="30" t="s">
        <v>711</v>
      </c>
      <c r="C323" s="31" t="s">
        <v>1023</v>
      </c>
      <c r="D323" s="31" t="s">
        <v>712</v>
      </c>
      <c r="E323" s="24"/>
      <c r="F323" s="24"/>
    </row>
    <row r="324" spans="1:6" x14ac:dyDescent="0.3">
      <c r="A324" s="29" t="s">
        <v>713</v>
      </c>
      <c r="B324" s="30" t="s">
        <v>714</v>
      </c>
      <c r="C324" s="31" t="s">
        <v>1023</v>
      </c>
      <c r="D324" s="31" t="s">
        <v>715</v>
      </c>
      <c r="E324" s="24"/>
      <c r="F324" s="24"/>
    </row>
    <row r="325" spans="1:6" x14ac:dyDescent="0.3">
      <c r="A325" s="29" t="s">
        <v>716</v>
      </c>
      <c r="B325" s="30" t="s">
        <v>717</v>
      </c>
      <c r="C325" s="31" t="s">
        <v>1023</v>
      </c>
      <c r="D325" s="31" t="s">
        <v>308</v>
      </c>
      <c r="E325" s="24"/>
      <c r="F325" s="24"/>
    </row>
    <row r="326" spans="1:6" x14ac:dyDescent="0.3">
      <c r="A326" s="29" t="s">
        <v>718</v>
      </c>
      <c r="B326" s="30" t="s">
        <v>719</v>
      </c>
      <c r="C326" s="31" t="s">
        <v>1023</v>
      </c>
      <c r="D326" s="31" t="s">
        <v>435</v>
      </c>
      <c r="E326" s="24"/>
      <c r="F326" s="24"/>
    </row>
    <row r="327" spans="1:6" x14ac:dyDescent="0.3">
      <c r="A327" s="29" t="s">
        <v>720</v>
      </c>
      <c r="B327" s="30" t="s">
        <v>721</v>
      </c>
      <c r="C327" s="31" t="s">
        <v>1023</v>
      </c>
      <c r="D327" s="31" t="s">
        <v>229</v>
      </c>
      <c r="E327" s="24"/>
      <c r="F327" s="24"/>
    </row>
    <row r="328" spans="1:6" x14ac:dyDescent="0.3">
      <c r="A328" s="29" t="s">
        <v>722</v>
      </c>
      <c r="B328" s="30" t="s">
        <v>723</v>
      </c>
      <c r="C328" s="31" t="s">
        <v>1023</v>
      </c>
      <c r="D328" s="31" t="s">
        <v>221</v>
      </c>
      <c r="E328" s="24"/>
      <c r="F328" s="24"/>
    </row>
    <row r="329" spans="1:6" x14ac:dyDescent="0.3">
      <c r="A329" s="29" t="s">
        <v>724</v>
      </c>
      <c r="B329" s="30" t="s">
        <v>725</v>
      </c>
      <c r="C329" s="31" t="s">
        <v>1023</v>
      </c>
      <c r="D329" s="31" t="s">
        <v>212</v>
      </c>
      <c r="E329" s="24"/>
      <c r="F329" s="24"/>
    </row>
    <row r="330" spans="1:6" ht="26.4" x14ac:dyDescent="0.3">
      <c r="A330" s="29" t="s">
        <v>726</v>
      </c>
      <c r="B330" s="30" t="s">
        <v>727</v>
      </c>
      <c r="C330" s="31" t="s">
        <v>1023</v>
      </c>
      <c r="D330" s="31" t="s">
        <v>229</v>
      </c>
      <c r="E330" s="24"/>
      <c r="F330" s="24"/>
    </row>
    <row r="331" spans="1:6" x14ac:dyDescent="0.3">
      <c r="A331" s="29" t="s">
        <v>728</v>
      </c>
      <c r="B331" s="30" t="s">
        <v>729</v>
      </c>
      <c r="C331" s="31" t="s">
        <v>1023</v>
      </c>
      <c r="D331" s="31" t="s">
        <v>730</v>
      </c>
      <c r="E331" s="24"/>
      <c r="F331" s="24"/>
    </row>
    <row r="332" spans="1:6" x14ac:dyDescent="0.3">
      <c r="A332" s="29" t="s">
        <v>731</v>
      </c>
      <c r="B332" s="30" t="s">
        <v>732</v>
      </c>
      <c r="C332" s="31" t="s">
        <v>1023</v>
      </c>
      <c r="D332" s="31" t="s">
        <v>299</v>
      </c>
      <c r="E332" s="24"/>
      <c r="F332" s="24"/>
    </row>
    <row r="333" spans="1:6" x14ac:dyDescent="0.3">
      <c r="A333" s="29" t="s">
        <v>733</v>
      </c>
      <c r="B333" s="30" t="s">
        <v>734</v>
      </c>
      <c r="C333" s="31" t="s">
        <v>1023</v>
      </c>
      <c r="D333" s="31" t="s">
        <v>730</v>
      </c>
      <c r="E333" s="24"/>
      <c r="F333" s="24"/>
    </row>
    <row r="334" spans="1:6" ht="26.4" x14ac:dyDescent="0.3">
      <c r="A334" s="29" t="s">
        <v>735</v>
      </c>
      <c r="B334" s="30" t="s">
        <v>736</v>
      </c>
      <c r="C334" s="31" t="s">
        <v>1023</v>
      </c>
      <c r="D334" s="31" t="s">
        <v>224</v>
      </c>
      <c r="E334" s="24"/>
      <c r="F334" s="24"/>
    </row>
    <row r="335" spans="1:6" x14ac:dyDescent="0.3">
      <c r="A335" s="29" t="s">
        <v>737</v>
      </c>
      <c r="B335" s="30" t="s">
        <v>738</v>
      </c>
      <c r="C335" s="31" t="s">
        <v>1023</v>
      </c>
      <c r="D335" s="31" t="s">
        <v>224</v>
      </c>
      <c r="E335" s="24"/>
      <c r="F335" s="24"/>
    </row>
    <row r="336" spans="1:6" x14ac:dyDescent="0.3">
      <c r="A336" s="29" t="s">
        <v>739</v>
      </c>
      <c r="B336" s="30" t="s">
        <v>740</v>
      </c>
      <c r="C336" s="31" t="s">
        <v>1023</v>
      </c>
      <c r="D336" s="31" t="s">
        <v>224</v>
      </c>
      <c r="E336" s="24"/>
      <c r="F336" s="24"/>
    </row>
    <row r="337" spans="1:6" x14ac:dyDescent="0.3">
      <c r="A337" s="29" t="s">
        <v>741</v>
      </c>
      <c r="B337" s="30" t="s">
        <v>742</v>
      </c>
      <c r="C337" s="31" t="s">
        <v>1023</v>
      </c>
      <c r="D337" s="31" t="s">
        <v>47</v>
      </c>
      <c r="E337" s="24"/>
      <c r="F337" s="24"/>
    </row>
    <row r="338" spans="1:6" x14ac:dyDescent="0.3">
      <c r="A338" s="29" t="s">
        <v>743</v>
      </c>
      <c r="B338" s="30" t="s">
        <v>744</v>
      </c>
      <c r="C338" s="31" t="s">
        <v>1023</v>
      </c>
      <c r="D338" s="31" t="s">
        <v>224</v>
      </c>
      <c r="E338" s="24"/>
      <c r="F338" s="24"/>
    </row>
    <row r="339" spans="1:6" x14ac:dyDescent="0.3">
      <c r="A339" s="29" t="s">
        <v>745</v>
      </c>
      <c r="B339" s="30" t="s">
        <v>746</v>
      </c>
      <c r="C339" s="31" t="s">
        <v>1023</v>
      </c>
      <c r="D339" s="31" t="s">
        <v>659</v>
      </c>
      <c r="E339" s="24"/>
      <c r="F339" s="24"/>
    </row>
    <row r="340" spans="1:6" x14ac:dyDescent="0.3">
      <c r="A340" s="29" t="s">
        <v>747</v>
      </c>
      <c r="B340" s="30" t="s">
        <v>748</v>
      </c>
      <c r="C340" s="31" t="s">
        <v>1023</v>
      </c>
      <c r="D340" s="31" t="s">
        <v>212</v>
      </c>
      <c r="E340" s="24"/>
      <c r="F340" s="24"/>
    </row>
    <row r="341" spans="1:6" x14ac:dyDescent="0.3">
      <c r="A341" s="29" t="s">
        <v>749</v>
      </c>
      <c r="B341" s="30" t="s">
        <v>750</v>
      </c>
      <c r="C341" s="31" t="s">
        <v>1023</v>
      </c>
      <c r="D341" s="31" t="s">
        <v>44</v>
      </c>
      <c r="E341" s="24"/>
      <c r="F341" s="24"/>
    </row>
    <row r="342" spans="1:6" x14ac:dyDescent="0.3">
      <c r="A342" s="29" t="s">
        <v>751</v>
      </c>
      <c r="B342" s="30" t="s">
        <v>752</v>
      </c>
      <c r="C342" s="31" t="s">
        <v>1023</v>
      </c>
      <c r="D342" s="31" t="s">
        <v>61</v>
      </c>
      <c r="E342" s="24"/>
      <c r="F342" s="24"/>
    </row>
    <row r="343" spans="1:6" x14ac:dyDescent="0.3">
      <c r="A343" s="29" t="s">
        <v>753</v>
      </c>
      <c r="B343" s="30" t="s">
        <v>754</v>
      </c>
      <c r="C343" s="31" t="s">
        <v>1023</v>
      </c>
      <c r="D343" s="31" t="s">
        <v>224</v>
      </c>
      <c r="E343" s="24"/>
      <c r="F343" s="24"/>
    </row>
    <row r="344" spans="1:6" x14ac:dyDescent="0.3">
      <c r="A344" s="29" t="s">
        <v>755</v>
      </c>
      <c r="B344" s="30" t="s">
        <v>756</v>
      </c>
      <c r="C344" s="31" t="s">
        <v>1023</v>
      </c>
      <c r="D344" s="31" t="s">
        <v>435</v>
      </c>
      <c r="E344" s="24"/>
      <c r="F344" s="24"/>
    </row>
    <row r="345" spans="1:6" x14ac:dyDescent="0.3">
      <c r="A345" s="29" t="s">
        <v>757</v>
      </c>
      <c r="B345" s="30" t="s">
        <v>758</v>
      </c>
      <c r="C345" s="31" t="s">
        <v>1023</v>
      </c>
      <c r="D345" s="31" t="s">
        <v>212</v>
      </c>
      <c r="E345" s="24"/>
      <c r="F345" s="24"/>
    </row>
    <row r="346" spans="1:6" x14ac:dyDescent="0.3">
      <c r="A346" s="29" t="s">
        <v>759</v>
      </c>
      <c r="B346" s="30" t="s">
        <v>760</v>
      </c>
      <c r="C346" s="31" t="s">
        <v>1023</v>
      </c>
      <c r="D346" s="31" t="s">
        <v>308</v>
      </c>
      <c r="E346" s="24"/>
      <c r="F346" s="24"/>
    </row>
    <row r="347" spans="1:6" x14ac:dyDescent="0.3">
      <c r="A347" s="29" t="s">
        <v>761</v>
      </c>
      <c r="B347" s="30" t="s">
        <v>762</v>
      </c>
      <c r="C347" s="31" t="s">
        <v>1023</v>
      </c>
      <c r="D347" s="31" t="s">
        <v>619</v>
      </c>
      <c r="E347" s="24"/>
      <c r="F347" s="24"/>
    </row>
    <row r="348" spans="1:6" x14ac:dyDescent="0.3">
      <c r="A348" s="29" t="s">
        <v>763</v>
      </c>
      <c r="B348" s="30" t="s">
        <v>764</v>
      </c>
      <c r="C348" s="31" t="s">
        <v>1023</v>
      </c>
      <c r="D348" s="31" t="s">
        <v>765</v>
      </c>
      <c r="E348" s="24"/>
      <c r="F348" s="24"/>
    </row>
    <row r="349" spans="1:6" x14ac:dyDescent="0.3">
      <c r="A349" s="29" t="s">
        <v>766</v>
      </c>
      <c r="B349" s="30" t="s">
        <v>767</v>
      </c>
      <c r="C349" s="31" t="s">
        <v>1023</v>
      </c>
      <c r="D349" s="31" t="s">
        <v>768</v>
      </c>
      <c r="E349" s="24"/>
      <c r="F349" s="24"/>
    </row>
    <row r="350" spans="1:6" x14ac:dyDescent="0.3">
      <c r="A350" s="29" t="s">
        <v>769</v>
      </c>
      <c r="B350" s="30" t="s">
        <v>770</v>
      </c>
      <c r="C350" s="31" t="s">
        <v>1023</v>
      </c>
      <c r="D350" s="31" t="s">
        <v>771</v>
      </c>
      <c r="E350" s="24"/>
      <c r="F350" s="24"/>
    </row>
    <row r="351" spans="1:6" x14ac:dyDescent="0.3">
      <c r="A351" s="29" t="s">
        <v>772</v>
      </c>
      <c r="B351" s="30" t="s">
        <v>773</v>
      </c>
      <c r="C351" s="31" t="s">
        <v>1023</v>
      </c>
      <c r="D351" s="31" t="s">
        <v>619</v>
      </c>
      <c r="E351" s="24"/>
      <c r="F351" s="24"/>
    </row>
    <row r="352" spans="1:6" x14ac:dyDescent="0.3">
      <c r="A352" s="29" t="s">
        <v>774</v>
      </c>
      <c r="B352" s="30" t="s">
        <v>775</v>
      </c>
      <c r="C352" s="31" t="s">
        <v>1023</v>
      </c>
      <c r="D352" s="31" t="s">
        <v>765</v>
      </c>
      <c r="E352" s="24"/>
      <c r="F352" s="24"/>
    </row>
    <row r="353" spans="1:6" x14ac:dyDescent="0.3">
      <c r="A353" s="29" t="s">
        <v>776</v>
      </c>
      <c r="B353" s="30" t="s">
        <v>777</v>
      </c>
      <c r="C353" s="31" t="s">
        <v>1023</v>
      </c>
      <c r="D353" s="31" t="s">
        <v>619</v>
      </c>
      <c r="E353" s="24"/>
      <c r="F353" s="24"/>
    </row>
    <row r="354" spans="1:6" x14ac:dyDescent="0.3">
      <c r="A354" s="29" t="s">
        <v>778</v>
      </c>
      <c r="B354" s="30" t="s">
        <v>779</v>
      </c>
      <c r="C354" s="31" t="s">
        <v>1023</v>
      </c>
      <c r="D354" s="31" t="s">
        <v>765</v>
      </c>
      <c r="E354" s="24"/>
      <c r="F354" s="24"/>
    </row>
    <row r="355" spans="1:6" x14ac:dyDescent="0.3">
      <c r="A355" s="29" t="s">
        <v>780</v>
      </c>
      <c r="B355" s="30" t="s">
        <v>781</v>
      </c>
      <c r="C355" s="31" t="s">
        <v>1023</v>
      </c>
      <c r="D355" s="31" t="s">
        <v>624</v>
      </c>
      <c r="E355" s="24"/>
      <c r="F355" s="24"/>
    </row>
    <row r="356" spans="1:6" x14ac:dyDescent="0.3">
      <c r="A356" s="29" t="s">
        <v>782</v>
      </c>
      <c r="B356" s="30" t="s">
        <v>783</v>
      </c>
      <c r="C356" s="31" t="s">
        <v>1023</v>
      </c>
      <c r="D356" s="31" t="s">
        <v>652</v>
      </c>
      <c r="E356" s="24"/>
      <c r="F356" s="24"/>
    </row>
    <row r="357" spans="1:6" x14ac:dyDescent="0.3">
      <c r="A357" s="29" t="s">
        <v>784</v>
      </c>
      <c r="B357" s="30" t="s">
        <v>785</v>
      </c>
      <c r="C357" s="31" t="s">
        <v>1023</v>
      </c>
      <c r="D357" s="31" t="s">
        <v>619</v>
      </c>
      <c r="E357" s="24"/>
      <c r="F357" s="24"/>
    </row>
    <row r="358" spans="1:6" x14ac:dyDescent="0.3">
      <c r="A358" s="29" t="s">
        <v>786</v>
      </c>
      <c r="B358" s="30" t="s">
        <v>787</v>
      </c>
      <c r="C358" s="31" t="s">
        <v>1023</v>
      </c>
      <c r="D358" s="31" t="s">
        <v>619</v>
      </c>
      <c r="E358" s="24"/>
      <c r="F358" s="24"/>
    </row>
    <row r="359" spans="1:6" x14ac:dyDescent="0.3">
      <c r="A359" s="29" t="s">
        <v>788</v>
      </c>
      <c r="B359" s="30" t="s">
        <v>789</v>
      </c>
      <c r="C359" s="31" t="s">
        <v>1023</v>
      </c>
      <c r="D359" s="31" t="s">
        <v>308</v>
      </c>
      <c r="E359" s="24"/>
      <c r="F359" s="24"/>
    </row>
    <row r="360" spans="1:6" x14ac:dyDescent="0.3">
      <c r="A360" s="29" t="s">
        <v>790</v>
      </c>
      <c r="B360" s="30" t="s">
        <v>791</v>
      </c>
      <c r="C360" s="31" t="s">
        <v>1023</v>
      </c>
      <c r="D360" s="31" t="s">
        <v>639</v>
      </c>
      <c r="E360" s="24"/>
      <c r="F360" s="24"/>
    </row>
    <row r="361" spans="1:6" x14ac:dyDescent="0.3">
      <c r="A361" s="29" t="s">
        <v>792</v>
      </c>
      <c r="B361" s="30" t="s">
        <v>793</v>
      </c>
      <c r="C361" s="31" t="s">
        <v>1023</v>
      </c>
      <c r="D361" s="31" t="s">
        <v>612</v>
      </c>
      <c r="E361" s="24"/>
      <c r="F361" s="24"/>
    </row>
    <row r="362" spans="1:6" x14ac:dyDescent="0.3">
      <c r="A362" s="29" t="s">
        <v>794</v>
      </c>
      <c r="B362" s="30" t="s">
        <v>795</v>
      </c>
      <c r="C362" s="31" t="s">
        <v>1023</v>
      </c>
      <c r="D362" s="31" t="s">
        <v>308</v>
      </c>
      <c r="E362" s="24"/>
      <c r="F362" s="24"/>
    </row>
    <row r="363" spans="1:6" x14ac:dyDescent="0.3">
      <c r="A363" s="29" t="s">
        <v>796</v>
      </c>
      <c r="B363" s="30" t="s">
        <v>797</v>
      </c>
      <c r="C363" s="31" t="s">
        <v>1023</v>
      </c>
      <c r="D363" s="31" t="s">
        <v>659</v>
      </c>
      <c r="E363" s="24"/>
      <c r="F363" s="24"/>
    </row>
    <row r="364" spans="1:6" ht="26.4" x14ac:dyDescent="0.3">
      <c r="A364" s="29" t="s">
        <v>798</v>
      </c>
      <c r="B364" s="30" t="s">
        <v>799</v>
      </c>
      <c r="C364" s="31" t="s">
        <v>1023</v>
      </c>
      <c r="D364" s="31" t="s">
        <v>652</v>
      </c>
      <c r="E364" s="24"/>
      <c r="F364" s="24"/>
    </row>
    <row r="365" spans="1:6" x14ac:dyDescent="0.3">
      <c r="A365" s="29" t="s">
        <v>800</v>
      </c>
      <c r="B365" s="30" t="s">
        <v>801</v>
      </c>
      <c r="C365" s="31" t="s">
        <v>1023</v>
      </c>
      <c r="D365" s="31" t="s">
        <v>652</v>
      </c>
      <c r="E365" s="24"/>
      <c r="F365" s="24"/>
    </row>
    <row r="366" spans="1:6" x14ac:dyDescent="0.3">
      <c r="A366" s="29" t="s">
        <v>802</v>
      </c>
      <c r="B366" s="30" t="s">
        <v>803</v>
      </c>
      <c r="C366" s="31" t="s">
        <v>1023</v>
      </c>
      <c r="D366" s="31" t="s">
        <v>236</v>
      </c>
      <c r="E366" s="24"/>
      <c r="F366" s="24"/>
    </row>
    <row r="367" spans="1:6" x14ac:dyDescent="0.3">
      <c r="A367" s="29" t="s">
        <v>804</v>
      </c>
      <c r="B367" s="30" t="s">
        <v>805</v>
      </c>
      <c r="C367" s="31" t="s">
        <v>1023</v>
      </c>
      <c r="D367" s="31" t="s">
        <v>224</v>
      </c>
      <c r="E367" s="24"/>
      <c r="F367" s="24"/>
    </row>
    <row r="368" spans="1:6" x14ac:dyDescent="0.3">
      <c r="A368" s="29" t="s">
        <v>806</v>
      </c>
      <c r="B368" s="30" t="s">
        <v>807</v>
      </c>
      <c r="C368" s="31" t="s">
        <v>1023</v>
      </c>
      <c r="D368" s="31" t="s">
        <v>236</v>
      </c>
      <c r="E368" s="24"/>
      <c r="F368" s="24"/>
    </row>
    <row r="369" spans="1:6" x14ac:dyDescent="0.3">
      <c r="A369" s="29" t="s">
        <v>808</v>
      </c>
      <c r="B369" s="30" t="s">
        <v>809</v>
      </c>
      <c r="C369" s="31" t="s">
        <v>1023</v>
      </c>
      <c r="D369" s="31" t="s">
        <v>224</v>
      </c>
      <c r="E369" s="24"/>
      <c r="F369" s="24"/>
    </row>
    <row r="370" spans="1:6" x14ac:dyDescent="0.3">
      <c r="A370" s="29" t="s">
        <v>810</v>
      </c>
      <c r="B370" s="30" t="s">
        <v>811</v>
      </c>
      <c r="C370" s="31" t="s">
        <v>1023</v>
      </c>
      <c r="D370" s="31" t="s">
        <v>569</v>
      </c>
      <c r="E370" s="24"/>
      <c r="F370" s="24"/>
    </row>
    <row r="371" spans="1:6" x14ac:dyDescent="0.3">
      <c r="A371" s="29" t="s">
        <v>812</v>
      </c>
      <c r="B371" s="30" t="s">
        <v>813</v>
      </c>
      <c r="C371" s="31" t="s">
        <v>1023</v>
      </c>
      <c r="D371" s="31" t="s">
        <v>569</v>
      </c>
      <c r="E371" s="24"/>
      <c r="F371" s="24"/>
    </row>
    <row r="372" spans="1:6" x14ac:dyDescent="0.3">
      <c r="A372" s="29" t="s">
        <v>814</v>
      </c>
      <c r="B372" s="30" t="s">
        <v>815</v>
      </c>
      <c r="C372" s="31" t="s">
        <v>1023</v>
      </c>
      <c r="D372" s="31" t="s">
        <v>440</v>
      </c>
      <c r="E372" s="24"/>
      <c r="F372" s="24"/>
    </row>
    <row r="373" spans="1:6" x14ac:dyDescent="0.3">
      <c r="A373" s="29" t="s">
        <v>816</v>
      </c>
      <c r="B373" s="30" t="s">
        <v>817</v>
      </c>
      <c r="C373" s="31" t="s">
        <v>1023</v>
      </c>
      <c r="D373" s="31" t="s">
        <v>109</v>
      </c>
      <c r="E373" s="24"/>
      <c r="F373" s="24"/>
    </row>
    <row r="374" spans="1:6" x14ac:dyDescent="0.3">
      <c r="A374" s="29" t="s">
        <v>818</v>
      </c>
      <c r="B374" s="30" t="s">
        <v>819</v>
      </c>
      <c r="C374" s="31" t="s">
        <v>1023</v>
      </c>
      <c r="D374" s="31" t="s">
        <v>569</v>
      </c>
      <c r="E374" s="24"/>
      <c r="F374" s="24"/>
    </row>
    <row r="375" spans="1:6" x14ac:dyDescent="0.3">
      <c r="A375" s="29" t="s">
        <v>820</v>
      </c>
      <c r="B375" s="30" t="s">
        <v>821</v>
      </c>
      <c r="C375" s="31" t="s">
        <v>1023</v>
      </c>
      <c r="D375" s="31" t="s">
        <v>47</v>
      </c>
      <c r="E375" s="24"/>
      <c r="F375" s="24"/>
    </row>
    <row r="376" spans="1:6" x14ac:dyDescent="0.3">
      <c r="A376" s="29" t="s">
        <v>822</v>
      </c>
      <c r="B376" s="30" t="s">
        <v>823</v>
      </c>
      <c r="C376" s="31" t="s">
        <v>1023</v>
      </c>
      <c r="D376" s="31" t="s">
        <v>224</v>
      </c>
      <c r="E376" s="24"/>
      <c r="F376" s="24"/>
    </row>
    <row r="377" spans="1:6" x14ac:dyDescent="0.3">
      <c r="A377" s="29" t="s">
        <v>824</v>
      </c>
      <c r="B377" s="30" t="s">
        <v>825</v>
      </c>
      <c r="C377" s="31" t="s">
        <v>1023</v>
      </c>
      <c r="D377" s="31" t="s">
        <v>224</v>
      </c>
      <c r="E377" s="24"/>
      <c r="F377" s="24"/>
    </row>
    <row r="378" spans="1:6" x14ac:dyDescent="0.3">
      <c r="A378" s="29" t="s">
        <v>826</v>
      </c>
      <c r="B378" s="30" t="s">
        <v>827</v>
      </c>
      <c r="C378" s="31" t="s">
        <v>1023</v>
      </c>
      <c r="D378" s="31" t="s">
        <v>109</v>
      </c>
      <c r="E378" s="24"/>
      <c r="F378" s="24"/>
    </row>
    <row r="379" spans="1:6" x14ac:dyDescent="0.3">
      <c r="A379" s="29" t="s">
        <v>828</v>
      </c>
      <c r="B379" s="30" t="s">
        <v>829</v>
      </c>
      <c r="C379" s="31" t="s">
        <v>1023</v>
      </c>
      <c r="D379" s="31" t="s">
        <v>229</v>
      </c>
      <c r="E379" s="24"/>
      <c r="F379" s="24"/>
    </row>
    <row r="380" spans="1:6" x14ac:dyDescent="0.3">
      <c r="A380" s="29" t="s">
        <v>830</v>
      </c>
      <c r="B380" s="30" t="s">
        <v>831</v>
      </c>
      <c r="C380" s="31" t="s">
        <v>1023</v>
      </c>
      <c r="D380" s="31" t="s">
        <v>435</v>
      </c>
      <c r="E380" s="24"/>
      <c r="F380" s="24"/>
    </row>
    <row r="381" spans="1:6" x14ac:dyDescent="0.3">
      <c r="A381" s="29" t="s">
        <v>832</v>
      </c>
      <c r="B381" s="30" t="s">
        <v>833</v>
      </c>
      <c r="C381" s="31" t="s">
        <v>1023</v>
      </c>
      <c r="D381" s="31" t="s">
        <v>612</v>
      </c>
      <c r="E381" s="24"/>
      <c r="F381" s="24"/>
    </row>
    <row r="382" spans="1:6" x14ac:dyDescent="0.3">
      <c r="A382" s="29" t="s">
        <v>834</v>
      </c>
      <c r="B382" s="30" t="s">
        <v>835</v>
      </c>
      <c r="C382" s="31" t="s">
        <v>1023</v>
      </c>
      <c r="D382" s="31" t="s">
        <v>836</v>
      </c>
      <c r="E382" s="24"/>
      <c r="F382" s="24"/>
    </row>
    <row r="383" spans="1:6" x14ac:dyDescent="0.3">
      <c r="A383" s="29" t="s">
        <v>837</v>
      </c>
      <c r="B383" s="30" t="s">
        <v>838</v>
      </c>
      <c r="C383" s="31" t="s">
        <v>1023</v>
      </c>
      <c r="D383" s="31" t="s">
        <v>612</v>
      </c>
      <c r="E383" s="24"/>
      <c r="F383" s="24"/>
    </row>
    <row r="384" spans="1:6" x14ac:dyDescent="0.3">
      <c r="A384" s="29" t="s">
        <v>839</v>
      </c>
      <c r="B384" s="30" t="s">
        <v>840</v>
      </c>
      <c r="C384" s="31" t="s">
        <v>1023</v>
      </c>
      <c r="D384" s="31" t="s">
        <v>221</v>
      </c>
      <c r="E384" s="24"/>
      <c r="F384" s="24"/>
    </row>
    <row r="385" spans="1:6" x14ac:dyDescent="0.3">
      <c r="A385" s="29" t="s">
        <v>841</v>
      </c>
      <c r="B385" s="30" t="s">
        <v>842</v>
      </c>
      <c r="C385" s="31" t="s">
        <v>1023</v>
      </c>
      <c r="D385" s="31" t="s">
        <v>218</v>
      </c>
      <c r="E385" s="24"/>
      <c r="F385" s="24"/>
    </row>
    <row r="386" spans="1:6" x14ac:dyDescent="0.3">
      <c r="A386" s="29" t="s">
        <v>843</v>
      </c>
      <c r="B386" s="30" t="s">
        <v>844</v>
      </c>
      <c r="C386" s="31" t="s">
        <v>1023</v>
      </c>
      <c r="D386" s="31" t="s">
        <v>845</v>
      </c>
      <c r="E386" s="24"/>
      <c r="F386" s="24"/>
    </row>
    <row r="387" spans="1:6" x14ac:dyDescent="0.3">
      <c r="A387" s="29" t="s">
        <v>846</v>
      </c>
      <c r="B387" s="30" t="s">
        <v>847</v>
      </c>
      <c r="C387" s="31" t="s">
        <v>1023</v>
      </c>
      <c r="D387" s="31" t="s">
        <v>308</v>
      </c>
      <c r="E387" s="24"/>
      <c r="F387" s="24"/>
    </row>
    <row r="388" spans="1:6" x14ac:dyDescent="0.3">
      <c r="A388" s="29" t="s">
        <v>848</v>
      </c>
      <c r="B388" s="30" t="s">
        <v>849</v>
      </c>
      <c r="C388" s="31" t="s">
        <v>1023</v>
      </c>
      <c r="D388" s="31" t="s">
        <v>850</v>
      </c>
      <c r="E388" s="24"/>
      <c r="F388" s="24"/>
    </row>
    <row r="389" spans="1:6" x14ac:dyDescent="0.3">
      <c r="A389" s="29" t="s">
        <v>851</v>
      </c>
      <c r="B389" s="30" t="s">
        <v>852</v>
      </c>
      <c r="C389" s="31" t="s">
        <v>1023</v>
      </c>
      <c r="D389" s="31" t="s">
        <v>691</v>
      </c>
      <c r="E389" s="24"/>
      <c r="F389" s="24"/>
    </row>
    <row r="390" spans="1:6" x14ac:dyDescent="0.3">
      <c r="A390" s="29" t="s">
        <v>853</v>
      </c>
      <c r="B390" s="30" t="s">
        <v>854</v>
      </c>
      <c r="C390" s="31" t="s">
        <v>1023</v>
      </c>
      <c r="D390" s="31" t="s">
        <v>624</v>
      </c>
      <c r="E390" s="24"/>
      <c r="F390" s="24"/>
    </row>
    <row r="391" spans="1:6" x14ac:dyDescent="0.3">
      <c r="A391" s="29" t="s">
        <v>855</v>
      </c>
      <c r="B391" s="30" t="s">
        <v>856</v>
      </c>
      <c r="C391" s="31" t="s">
        <v>1023</v>
      </c>
      <c r="D391" s="31" t="s">
        <v>659</v>
      </c>
      <c r="E391" s="24"/>
      <c r="F391" s="24"/>
    </row>
    <row r="392" spans="1:6" x14ac:dyDescent="0.3">
      <c r="A392" s="29" t="s">
        <v>857</v>
      </c>
      <c r="B392" s="30" t="s">
        <v>858</v>
      </c>
      <c r="C392" s="31" t="s">
        <v>1023</v>
      </c>
      <c r="D392" s="31" t="s">
        <v>859</v>
      </c>
      <c r="E392" s="24"/>
      <c r="F392" s="24"/>
    </row>
    <row r="393" spans="1:6" x14ac:dyDescent="0.3">
      <c r="A393" s="29" t="s">
        <v>860</v>
      </c>
      <c r="B393" s="30" t="s">
        <v>861</v>
      </c>
      <c r="C393" s="31" t="s">
        <v>1023</v>
      </c>
      <c r="D393" s="31" t="s">
        <v>435</v>
      </c>
      <c r="E393" s="24"/>
      <c r="F393" s="24"/>
    </row>
    <row r="394" spans="1:6" x14ac:dyDescent="0.3">
      <c r="A394" s="29" t="s">
        <v>862</v>
      </c>
      <c r="B394" s="30" t="s">
        <v>863</v>
      </c>
      <c r="C394" s="31" t="s">
        <v>1023</v>
      </c>
      <c r="D394" s="31" t="s">
        <v>652</v>
      </c>
      <c r="E394" s="24"/>
      <c r="F394" s="24"/>
    </row>
    <row r="395" spans="1:6" x14ac:dyDescent="0.3">
      <c r="A395" s="29" t="s">
        <v>864</v>
      </c>
      <c r="B395" s="30" t="s">
        <v>865</v>
      </c>
      <c r="C395" s="31" t="s">
        <v>1023</v>
      </c>
      <c r="D395" s="31" t="s">
        <v>624</v>
      </c>
      <c r="E395" s="24"/>
      <c r="F395" s="24"/>
    </row>
    <row r="396" spans="1:6" x14ac:dyDescent="0.3">
      <c r="A396" s="29" t="s">
        <v>866</v>
      </c>
      <c r="B396" s="30" t="s">
        <v>867</v>
      </c>
      <c r="C396" s="31" t="s">
        <v>1023</v>
      </c>
      <c r="D396" s="31" t="s">
        <v>403</v>
      </c>
      <c r="E396" s="24"/>
      <c r="F396" s="24"/>
    </row>
    <row r="397" spans="1:6" x14ac:dyDescent="0.3">
      <c r="A397" s="29" t="s">
        <v>868</v>
      </c>
      <c r="B397" s="30" t="s">
        <v>869</v>
      </c>
      <c r="C397" s="31" t="s">
        <v>1023</v>
      </c>
      <c r="D397" s="31" t="s">
        <v>221</v>
      </c>
      <c r="E397" s="24"/>
      <c r="F397" s="24"/>
    </row>
    <row r="398" spans="1:6" x14ac:dyDescent="0.3">
      <c r="A398" s="29" t="s">
        <v>870</v>
      </c>
      <c r="B398" s="30" t="s">
        <v>871</v>
      </c>
      <c r="C398" s="31" t="s">
        <v>1023</v>
      </c>
      <c r="D398" s="31" t="s">
        <v>430</v>
      </c>
      <c r="E398" s="24"/>
      <c r="F398" s="24"/>
    </row>
    <row r="399" spans="1:6" x14ac:dyDescent="0.3">
      <c r="A399" s="29" t="s">
        <v>872</v>
      </c>
      <c r="B399" s="30" t="s">
        <v>873</v>
      </c>
      <c r="C399" s="31" t="s">
        <v>1023</v>
      </c>
      <c r="D399" s="31" t="s">
        <v>624</v>
      </c>
      <c r="E399" s="24"/>
      <c r="F399" s="24"/>
    </row>
    <row r="400" spans="1:6" x14ac:dyDescent="0.3">
      <c r="A400" s="29" t="s">
        <v>874</v>
      </c>
      <c r="B400" s="30" t="s">
        <v>875</v>
      </c>
      <c r="C400" s="31" t="s">
        <v>1023</v>
      </c>
      <c r="D400" s="31" t="s">
        <v>659</v>
      </c>
      <c r="E400" s="24"/>
      <c r="F400" s="24"/>
    </row>
    <row r="401" spans="1:6" x14ac:dyDescent="0.3">
      <c r="A401" s="29" t="s">
        <v>876</v>
      </c>
      <c r="B401" s="30" t="s">
        <v>877</v>
      </c>
      <c r="C401" s="31" t="s">
        <v>1023</v>
      </c>
      <c r="D401" s="31" t="s">
        <v>859</v>
      </c>
      <c r="E401" s="24"/>
      <c r="F401" s="24"/>
    </row>
    <row r="402" spans="1:6" x14ac:dyDescent="0.3">
      <c r="A402" s="29" t="s">
        <v>878</v>
      </c>
      <c r="B402" s="30" t="s">
        <v>879</v>
      </c>
      <c r="C402" s="31" t="s">
        <v>1023</v>
      </c>
      <c r="D402" s="31" t="s">
        <v>109</v>
      </c>
      <c r="E402" s="24"/>
      <c r="F402" s="24"/>
    </row>
    <row r="403" spans="1:6" x14ac:dyDescent="0.3">
      <c r="A403" s="29" t="s">
        <v>880</v>
      </c>
      <c r="B403" s="30" t="s">
        <v>881</v>
      </c>
      <c r="C403" s="31" t="s">
        <v>1023</v>
      </c>
      <c r="D403" s="31" t="s">
        <v>218</v>
      </c>
      <c r="E403" s="24"/>
      <c r="F403" s="24"/>
    </row>
    <row r="404" spans="1:6" x14ac:dyDescent="0.3">
      <c r="A404" s="29" t="s">
        <v>882</v>
      </c>
      <c r="B404" s="30" t="s">
        <v>883</v>
      </c>
      <c r="C404" s="31" t="s">
        <v>1023</v>
      </c>
      <c r="D404" s="31" t="s">
        <v>845</v>
      </c>
      <c r="E404" s="24"/>
      <c r="F404" s="24"/>
    </row>
    <row r="405" spans="1:6" x14ac:dyDescent="0.3">
      <c r="A405" s="29" t="s">
        <v>884</v>
      </c>
      <c r="B405" s="30" t="s">
        <v>885</v>
      </c>
      <c r="C405" s="31" t="s">
        <v>1023</v>
      </c>
      <c r="D405" s="31" t="s">
        <v>308</v>
      </c>
      <c r="E405" s="24"/>
      <c r="F405" s="24"/>
    </row>
    <row r="406" spans="1:6" x14ac:dyDescent="0.3">
      <c r="A406" s="29" t="s">
        <v>886</v>
      </c>
      <c r="B406" s="30" t="s">
        <v>887</v>
      </c>
      <c r="C406" s="31" t="s">
        <v>1023</v>
      </c>
      <c r="D406" s="31" t="s">
        <v>612</v>
      </c>
      <c r="E406" s="24"/>
      <c r="F406" s="24"/>
    </row>
    <row r="407" spans="1:6" x14ac:dyDescent="0.3">
      <c r="A407" s="29" t="s">
        <v>888</v>
      </c>
      <c r="B407" s="30" t="s">
        <v>889</v>
      </c>
      <c r="C407" s="31" t="s">
        <v>1023</v>
      </c>
      <c r="D407" s="31" t="s">
        <v>308</v>
      </c>
      <c r="E407" s="24"/>
      <c r="F407" s="24"/>
    </row>
    <row r="408" spans="1:6" x14ac:dyDescent="0.3">
      <c r="A408" s="29" t="s">
        <v>890</v>
      </c>
      <c r="B408" s="30" t="s">
        <v>891</v>
      </c>
      <c r="C408" s="31" t="s">
        <v>1023</v>
      </c>
      <c r="D408" s="31" t="s">
        <v>639</v>
      </c>
      <c r="E408" s="24"/>
      <c r="F408" s="24"/>
    </row>
    <row r="409" spans="1:6" x14ac:dyDescent="0.3">
      <c r="A409" s="29" t="s">
        <v>892</v>
      </c>
      <c r="B409" s="30" t="s">
        <v>893</v>
      </c>
      <c r="C409" s="31" t="s">
        <v>1023</v>
      </c>
      <c r="D409" s="31" t="s">
        <v>664</v>
      </c>
      <c r="E409" s="24"/>
      <c r="F409" s="24"/>
    </row>
    <row r="410" spans="1:6" x14ac:dyDescent="0.3">
      <c r="A410" s="29" t="s">
        <v>894</v>
      </c>
      <c r="B410" s="30" t="s">
        <v>895</v>
      </c>
      <c r="C410" s="31" t="s">
        <v>1023</v>
      </c>
      <c r="D410" s="31" t="s">
        <v>845</v>
      </c>
      <c r="E410" s="24"/>
      <c r="F410" s="24"/>
    </row>
    <row r="411" spans="1:6" x14ac:dyDescent="0.3">
      <c r="A411" s="29" t="s">
        <v>896</v>
      </c>
      <c r="B411" s="30" t="s">
        <v>897</v>
      </c>
      <c r="C411" s="31" t="s">
        <v>1023</v>
      </c>
      <c r="D411" s="31" t="s">
        <v>664</v>
      </c>
      <c r="E411" s="24"/>
      <c r="F411" s="24"/>
    </row>
    <row r="412" spans="1:6" x14ac:dyDescent="0.3">
      <c r="A412" s="29" t="s">
        <v>898</v>
      </c>
      <c r="B412" s="30" t="s">
        <v>899</v>
      </c>
      <c r="C412" s="31" t="s">
        <v>1023</v>
      </c>
      <c r="D412" s="31" t="s">
        <v>218</v>
      </c>
      <c r="E412" s="24"/>
      <c r="F412" s="24"/>
    </row>
    <row r="413" spans="1:6" x14ac:dyDescent="0.3">
      <c r="A413" s="29" t="s">
        <v>900</v>
      </c>
      <c r="B413" s="30" t="s">
        <v>901</v>
      </c>
      <c r="C413" s="31" t="s">
        <v>1023</v>
      </c>
      <c r="D413" s="31" t="s">
        <v>212</v>
      </c>
      <c r="E413" s="24"/>
      <c r="F413" s="24"/>
    </row>
    <row r="414" spans="1:6" x14ac:dyDescent="0.3">
      <c r="A414" s="29" t="s">
        <v>902</v>
      </c>
      <c r="B414" s="30" t="s">
        <v>903</v>
      </c>
      <c r="C414" s="31" t="s">
        <v>1023</v>
      </c>
      <c r="D414" s="31" t="s">
        <v>212</v>
      </c>
      <c r="E414" s="24"/>
      <c r="F414" s="24"/>
    </row>
    <row r="415" spans="1:6" x14ac:dyDescent="0.3">
      <c r="A415" s="29" t="s">
        <v>904</v>
      </c>
      <c r="B415" s="30" t="s">
        <v>905</v>
      </c>
      <c r="C415" s="31" t="s">
        <v>1023</v>
      </c>
      <c r="D415" s="31" t="s">
        <v>224</v>
      </c>
      <c r="E415" s="24"/>
      <c r="F415" s="24"/>
    </row>
    <row r="416" spans="1:6" x14ac:dyDescent="0.3">
      <c r="A416" s="29" t="s">
        <v>906</v>
      </c>
      <c r="B416" s="30" t="s">
        <v>907</v>
      </c>
      <c r="C416" s="31" t="s">
        <v>1023</v>
      </c>
      <c r="D416" s="31" t="s">
        <v>47</v>
      </c>
      <c r="E416" s="24"/>
      <c r="F416" s="24"/>
    </row>
    <row r="417" spans="1:6" x14ac:dyDescent="0.3">
      <c r="A417" s="29" t="s">
        <v>908</v>
      </c>
      <c r="B417" s="30" t="s">
        <v>909</v>
      </c>
      <c r="C417" s="31" t="s">
        <v>1023</v>
      </c>
      <c r="D417" s="31" t="s">
        <v>109</v>
      </c>
      <c r="E417" s="24"/>
      <c r="F417" s="24"/>
    </row>
    <row r="418" spans="1:6" x14ac:dyDescent="0.3">
      <c r="A418" s="29" t="s">
        <v>910</v>
      </c>
      <c r="B418" s="30" t="s">
        <v>911</v>
      </c>
      <c r="C418" s="31" t="s">
        <v>1023</v>
      </c>
      <c r="D418" s="31" t="s">
        <v>212</v>
      </c>
      <c r="E418" s="24"/>
      <c r="F418" s="24"/>
    </row>
    <row r="419" spans="1:6" x14ac:dyDescent="0.3">
      <c r="A419" s="29" t="s">
        <v>912</v>
      </c>
      <c r="B419" s="30" t="s">
        <v>913</v>
      </c>
      <c r="C419" s="31" t="s">
        <v>1023</v>
      </c>
      <c r="D419" s="31" t="s">
        <v>114</v>
      </c>
      <c r="E419" s="24"/>
      <c r="F419" s="24"/>
    </row>
    <row r="420" spans="1:6" x14ac:dyDescent="0.3">
      <c r="A420" s="29" t="s">
        <v>914</v>
      </c>
      <c r="B420" s="30" t="s">
        <v>915</v>
      </c>
      <c r="C420" s="31" t="s">
        <v>1023</v>
      </c>
      <c r="D420" s="31" t="s">
        <v>229</v>
      </c>
      <c r="E420" s="24"/>
      <c r="F420" s="24"/>
    </row>
    <row r="421" spans="1:6" x14ac:dyDescent="0.3">
      <c r="A421" s="29" t="s">
        <v>916</v>
      </c>
      <c r="B421" s="30" t="s">
        <v>917</v>
      </c>
      <c r="C421" s="31" t="s">
        <v>1023</v>
      </c>
      <c r="D421" s="31" t="s">
        <v>229</v>
      </c>
      <c r="E421" s="24"/>
      <c r="F421" s="24"/>
    </row>
    <row r="422" spans="1:6" x14ac:dyDescent="0.3">
      <c r="A422" s="29" t="s">
        <v>918</v>
      </c>
      <c r="B422" s="30" t="s">
        <v>919</v>
      </c>
      <c r="C422" s="31" t="s">
        <v>1023</v>
      </c>
      <c r="D422" s="31" t="s">
        <v>612</v>
      </c>
      <c r="E422" s="24"/>
      <c r="F422" s="24"/>
    </row>
    <row r="423" spans="1:6" x14ac:dyDescent="0.3">
      <c r="A423" s="29" t="s">
        <v>920</v>
      </c>
      <c r="B423" s="30" t="s">
        <v>921</v>
      </c>
      <c r="C423" s="31" t="s">
        <v>1023</v>
      </c>
      <c r="D423" s="31" t="s">
        <v>639</v>
      </c>
      <c r="E423" s="24"/>
      <c r="F423" s="24"/>
    </row>
    <row r="424" spans="1:6" x14ac:dyDescent="0.3">
      <c r="A424" s="29" t="s">
        <v>922</v>
      </c>
      <c r="B424" s="30" t="s">
        <v>923</v>
      </c>
      <c r="C424" s="31" t="s">
        <v>1023</v>
      </c>
      <c r="D424" s="31" t="s">
        <v>696</v>
      </c>
      <c r="E424" s="24"/>
      <c r="F424" s="24"/>
    </row>
    <row r="425" spans="1:6" x14ac:dyDescent="0.3">
      <c r="A425" s="29" t="s">
        <v>924</v>
      </c>
      <c r="B425" s="30" t="s">
        <v>925</v>
      </c>
      <c r="C425" s="31" t="s">
        <v>1023</v>
      </c>
      <c r="D425" s="31" t="s">
        <v>109</v>
      </c>
      <c r="E425" s="24"/>
      <c r="F425" s="24"/>
    </row>
    <row r="426" spans="1:6" x14ac:dyDescent="0.3">
      <c r="A426" s="29" t="s">
        <v>926</v>
      </c>
      <c r="B426" s="30" t="s">
        <v>927</v>
      </c>
      <c r="C426" s="31" t="s">
        <v>1023</v>
      </c>
      <c r="D426" s="31" t="s">
        <v>229</v>
      </c>
      <c r="E426" s="24"/>
      <c r="F426" s="24"/>
    </row>
    <row r="427" spans="1:6" x14ac:dyDescent="0.3">
      <c r="A427" s="29" t="s">
        <v>928</v>
      </c>
      <c r="B427" s="30" t="s">
        <v>929</v>
      </c>
      <c r="C427" s="31" t="s">
        <v>1023</v>
      </c>
      <c r="D427" s="31" t="s">
        <v>430</v>
      </c>
      <c r="E427" s="24"/>
      <c r="F427" s="24"/>
    </row>
    <row r="428" spans="1:6" x14ac:dyDescent="0.3">
      <c r="A428" s="29" t="s">
        <v>930</v>
      </c>
      <c r="B428" s="30" t="s">
        <v>931</v>
      </c>
      <c r="C428" s="31" t="s">
        <v>1023</v>
      </c>
      <c r="D428" s="31" t="s">
        <v>212</v>
      </c>
      <c r="E428" s="24"/>
      <c r="F428" s="24"/>
    </row>
    <row r="429" spans="1:6" x14ac:dyDescent="0.3">
      <c r="A429" s="29" t="s">
        <v>932</v>
      </c>
      <c r="B429" s="30" t="s">
        <v>933</v>
      </c>
      <c r="C429" s="31" t="s">
        <v>1023</v>
      </c>
      <c r="D429" s="31" t="s">
        <v>109</v>
      </c>
      <c r="E429" s="24"/>
      <c r="F429" s="24"/>
    </row>
    <row r="430" spans="1:6" x14ac:dyDescent="0.3">
      <c r="A430" s="29" t="s">
        <v>934</v>
      </c>
      <c r="B430" s="30" t="s">
        <v>935</v>
      </c>
      <c r="C430" s="31" t="s">
        <v>1023</v>
      </c>
      <c r="D430" s="31" t="s">
        <v>299</v>
      </c>
      <c r="E430" s="24"/>
      <c r="F430" s="24"/>
    </row>
    <row r="431" spans="1:6" x14ac:dyDescent="0.3">
      <c r="A431" s="29" t="s">
        <v>936</v>
      </c>
      <c r="B431" s="30" t="s">
        <v>937</v>
      </c>
      <c r="C431" s="31" t="s">
        <v>1023</v>
      </c>
      <c r="D431" s="31" t="s">
        <v>652</v>
      </c>
      <c r="E431" s="24"/>
      <c r="F431" s="24"/>
    </row>
    <row r="432" spans="1:6" x14ac:dyDescent="0.3">
      <c r="A432" s="29" t="s">
        <v>938</v>
      </c>
      <c r="B432" s="30" t="s">
        <v>939</v>
      </c>
      <c r="C432" s="31" t="s">
        <v>1023</v>
      </c>
      <c r="D432" s="31" t="s">
        <v>569</v>
      </c>
      <c r="E432" s="24"/>
      <c r="F432" s="24"/>
    </row>
    <row r="433" spans="1:6" x14ac:dyDescent="0.3">
      <c r="A433" s="29" t="s">
        <v>940</v>
      </c>
      <c r="B433" s="30" t="s">
        <v>941</v>
      </c>
      <c r="C433" s="31" t="s">
        <v>1023</v>
      </c>
      <c r="D433" s="31" t="s">
        <v>619</v>
      </c>
      <c r="E433" s="24"/>
      <c r="F433" s="24"/>
    </row>
    <row r="434" spans="1:6" x14ac:dyDescent="0.3">
      <c r="A434" s="29" t="s">
        <v>942</v>
      </c>
      <c r="B434" s="30" t="s">
        <v>943</v>
      </c>
      <c r="C434" s="31" t="s">
        <v>1023</v>
      </c>
      <c r="D434" s="31" t="s">
        <v>624</v>
      </c>
      <c r="E434" s="24"/>
      <c r="F434" s="24"/>
    </row>
    <row r="435" spans="1:6" x14ac:dyDescent="0.3">
      <c r="A435" s="29" t="s">
        <v>944</v>
      </c>
      <c r="B435" s="30" t="s">
        <v>945</v>
      </c>
      <c r="C435" s="31" t="s">
        <v>1023</v>
      </c>
      <c r="D435" s="31" t="s">
        <v>946</v>
      </c>
      <c r="E435" s="24"/>
      <c r="F435" s="24"/>
    </row>
    <row r="436" spans="1:6" x14ac:dyDescent="0.3">
      <c r="A436" s="29" t="s">
        <v>947</v>
      </c>
      <c r="B436" s="30" t="s">
        <v>948</v>
      </c>
      <c r="C436" s="31" t="s">
        <v>1023</v>
      </c>
      <c r="D436" s="31" t="s">
        <v>612</v>
      </c>
      <c r="E436" s="24"/>
      <c r="F436" s="24"/>
    </row>
    <row r="437" spans="1:6" x14ac:dyDescent="0.3">
      <c r="A437" s="29" t="s">
        <v>949</v>
      </c>
      <c r="B437" s="30" t="s">
        <v>950</v>
      </c>
      <c r="C437" s="31" t="s">
        <v>1023</v>
      </c>
      <c r="D437" s="31" t="s">
        <v>619</v>
      </c>
      <c r="E437" s="24"/>
      <c r="F437" s="24"/>
    </row>
    <row r="438" spans="1:6" x14ac:dyDescent="0.3">
      <c r="A438" s="29" t="s">
        <v>951</v>
      </c>
      <c r="B438" s="30" t="s">
        <v>952</v>
      </c>
      <c r="C438" s="31" t="s">
        <v>1023</v>
      </c>
      <c r="D438" s="31" t="s">
        <v>612</v>
      </c>
      <c r="E438" s="24"/>
      <c r="F438" s="24"/>
    </row>
    <row r="439" spans="1:6" x14ac:dyDescent="0.3">
      <c r="A439" s="29" t="s">
        <v>953</v>
      </c>
      <c r="B439" s="30" t="s">
        <v>954</v>
      </c>
      <c r="C439" s="31" t="s">
        <v>1023</v>
      </c>
      <c r="D439" s="31" t="s">
        <v>612</v>
      </c>
      <c r="E439" s="24"/>
      <c r="F439" s="24"/>
    </row>
    <row r="440" spans="1:6" x14ac:dyDescent="0.3">
      <c r="A440" s="29" t="s">
        <v>955</v>
      </c>
      <c r="B440" s="30" t="s">
        <v>956</v>
      </c>
      <c r="C440" s="31" t="s">
        <v>1023</v>
      </c>
      <c r="D440" s="31">
        <v>550</v>
      </c>
      <c r="E440" s="24"/>
      <c r="F440" s="24"/>
    </row>
    <row r="441" spans="1:6" x14ac:dyDescent="0.3">
      <c r="A441" s="29" t="s">
        <v>957</v>
      </c>
      <c r="B441" s="30" t="s">
        <v>958</v>
      </c>
      <c r="C441" s="31" t="s">
        <v>1023</v>
      </c>
      <c r="D441" s="31" t="s">
        <v>845</v>
      </c>
      <c r="E441" s="24"/>
      <c r="F441" s="24"/>
    </row>
    <row r="442" spans="1:6" x14ac:dyDescent="0.3">
      <c r="A442" s="29" t="s">
        <v>959</v>
      </c>
      <c r="B442" s="30" t="s">
        <v>960</v>
      </c>
      <c r="C442" s="31" t="s">
        <v>1023</v>
      </c>
      <c r="D442" s="31" t="s">
        <v>961</v>
      </c>
      <c r="E442" s="24"/>
      <c r="F442" s="24"/>
    </row>
    <row r="443" spans="1:6" ht="26.4" x14ac:dyDescent="0.3">
      <c r="A443" s="29" t="s">
        <v>962</v>
      </c>
      <c r="B443" s="30" t="s">
        <v>963</v>
      </c>
      <c r="C443" s="31" t="s">
        <v>1023</v>
      </c>
      <c r="D443" s="31" t="s">
        <v>630</v>
      </c>
      <c r="E443" s="24"/>
      <c r="F443" s="24"/>
    </row>
    <row r="444" spans="1:6" x14ac:dyDescent="0.3">
      <c r="A444" s="29" t="s">
        <v>964</v>
      </c>
      <c r="B444" s="30" t="s">
        <v>965</v>
      </c>
      <c r="C444" s="31" t="s">
        <v>1023</v>
      </c>
      <c r="D444" s="31" t="s">
        <v>768</v>
      </c>
      <c r="E444" s="24"/>
      <c r="F444" s="24"/>
    </row>
    <row r="445" spans="1:6" x14ac:dyDescent="0.3">
      <c r="A445" s="29" t="s">
        <v>966</v>
      </c>
      <c r="B445" s="30" t="s">
        <v>967</v>
      </c>
      <c r="C445" s="31" t="s">
        <v>1023</v>
      </c>
      <c r="D445" s="31" t="s">
        <v>768</v>
      </c>
      <c r="E445" s="24"/>
      <c r="F445" s="24"/>
    </row>
    <row r="446" spans="1:6" x14ac:dyDescent="0.3">
      <c r="A446" s="29" t="s">
        <v>968</v>
      </c>
      <c r="B446" s="30" t="s">
        <v>969</v>
      </c>
      <c r="C446" s="31" t="s">
        <v>1023</v>
      </c>
      <c r="D446" s="31" t="s">
        <v>970</v>
      </c>
      <c r="E446" s="24"/>
      <c r="F446" s="24"/>
    </row>
    <row r="447" spans="1:6" x14ac:dyDescent="0.3">
      <c r="A447" s="29" t="s">
        <v>971</v>
      </c>
      <c r="B447" s="30" t="s">
        <v>972</v>
      </c>
      <c r="C447" s="31" t="s">
        <v>1023</v>
      </c>
      <c r="D447" s="31" t="s">
        <v>973</v>
      </c>
      <c r="E447" s="24"/>
      <c r="F447" s="24"/>
    </row>
    <row r="448" spans="1:6" x14ac:dyDescent="0.3">
      <c r="A448" s="29" t="s">
        <v>974</v>
      </c>
      <c r="B448" s="30" t="s">
        <v>975</v>
      </c>
      <c r="C448" s="31" t="s">
        <v>1023</v>
      </c>
      <c r="D448" s="31" t="s">
        <v>639</v>
      </c>
      <c r="E448" s="24"/>
      <c r="F448" s="24"/>
    </row>
    <row r="449" spans="1:6" x14ac:dyDescent="0.3">
      <c r="A449" s="29" t="s">
        <v>976</v>
      </c>
      <c r="B449" s="30" t="s">
        <v>977</v>
      </c>
      <c r="C449" s="31" t="s">
        <v>1023</v>
      </c>
      <c r="D449" s="31" t="s">
        <v>696</v>
      </c>
      <c r="E449" s="24"/>
      <c r="F449" s="24"/>
    </row>
    <row r="450" spans="1:6" x14ac:dyDescent="0.3">
      <c r="A450" s="29" t="s">
        <v>978</v>
      </c>
      <c r="B450" s="30" t="s">
        <v>979</v>
      </c>
      <c r="C450" s="31" t="s">
        <v>1023</v>
      </c>
      <c r="D450" s="31" t="s">
        <v>652</v>
      </c>
      <c r="E450" s="24"/>
      <c r="F450" s="24"/>
    </row>
    <row r="451" spans="1:6" x14ac:dyDescent="0.3">
      <c r="A451" s="29" t="s">
        <v>980</v>
      </c>
      <c r="B451" s="30" t="s">
        <v>981</v>
      </c>
      <c r="C451" s="31" t="s">
        <v>1023</v>
      </c>
      <c r="D451" s="31" t="s">
        <v>982</v>
      </c>
      <c r="E451" s="24"/>
      <c r="F451" s="24"/>
    </row>
    <row r="452" spans="1:6" x14ac:dyDescent="0.3">
      <c r="A452" s="29" t="s">
        <v>983</v>
      </c>
      <c r="B452" s="30" t="s">
        <v>984</v>
      </c>
      <c r="C452" s="31" t="s">
        <v>1023</v>
      </c>
      <c r="D452" s="31" t="s">
        <v>985</v>
      </c>
      <c r="E452" s="24"/>
      <c r="F452" s="24"/>
    </row>
    <row r="453" spans="1:6" ht="26.4" x14ac:dyDescent="0.3">
      <c r="A453" s="29" t="s">
        <v>986</v>
      </c>
      <c r="B453" s="30" t="s">
        <v>987</v>
      </c>
      <c r="C453" s="31" t="s">
        <v>1023</v>
      </c>
      <c r="D453" s="31" t="s">
        <v>988</v>
      </c>
      <c r="E453" s="24"/>
      <c r="F453" s="24"/>
    </row>
    <row r="454" spans="1:6" x14ac:dyDescent="0.3">
      <c r="A454" s="29" t="s">
        <v>989</v>
      </c>
      <c r="B454" s="30" t="s">
        <v>990</v>
      </c>
      <c r="C454" s="31" t="s">
        <v>1023</v>
      </c>
      <c r="D454" s="31" t="s">
        <v>664</v>
      </c>
      <c r="E454" s="24"/>
      <c r="F454" s="24"/>
    </row>
    <row r="455" spans="1:6" x14ac:dyDescent="0.3">
      <c r="A455" s="29" t="s">
        <v>991</v>
      </c>
      <c r="B455" s="30" t="s">
        <v>992</v>
      </c>
      <c r="C455" s="31" t="s">
        <v>1023</v>
      </c>
      <c r="D455" s="31" t="s">
        <v>218</v>
      </c>
      <c r="E455" s="24"/>
      <c r="F455" s="24"/>
    </row>
    <row r="456" spans="1:6" x14ac:dyDescent="0.3">
      <c r="A456" s="29" t="s">
        <v>993</v>
      </c>
      <c r="B456" s="30" t="s">
        <v>994</v>
      </c>
      <c r="C456" s="31" t="s">
        <v>1023</v>
      </c>
      <c r="D456" s="31" t="s">
        <v>218</v>
      </c>
      <c r="E456" s="24"/>
      <c r="F456" s="24"/>
    </row>
    <row r="457" spans="1:6" x14ac:dyDescent="0.3">
      <c r="A457" s="29" t="s">
        <v>995</v>
      </c>
      <c r="B457" s="30" t="s">
        <v>996</v>
      </c>
      <c r="C457" s="31" t="s">
        <v>1023</v>
      </c>
      <c r="D457" s="31" t="s">
        <v>308</v>
      </c>
      <c r="E457" s="24"/>
      <c r="F457" s="24"/>
    </row>
    <row r="458" spans="1:6" x14ac:dyDescent="0.3">
      <c r="A458" s="29" t="s">
        <v>997</v>
      </c>
      <c r="B458" s="30" t="s">
        <v>998</v>
      </c>
      <c r="C458" s="31" t="s">
        <v>1023</v>
      </c>
      <c r="D458" s="31" t="s">
        <v>229</v>
      </c>
      <c r="E458" s="24"/>
      <c r="F458" s="24"/>
    </row>
    <row r="459" spans="1:6" x14ac:dyDescent="0.3">
      <c r="A459" s="29" t="s">
        <v>999</v>
      </c>
      <c r="B459" s="30" t="s">
        <v>1000</v>
      </c>
      <c r="C459" s="31" t="s">
        <v>1023</v>
      </c>
      <c r="D459" s="31" t="s">
        <v>212</v>
      </c>
      <c r="E459" s="24"/>
      <c r="F459" s="24"/>
    </row>
    <row r="460" spans="1:6" x14ac:dyDescent="0.3">
      <c r="A460" s="29" t="s">
        <v>1001</v>
      </c>
      <c r="B460" s="30" t="s">
        <v>1002</v>
      </c>
      <c r="C460" s="31" t="s">
        <v>1023</v>
      </c>
      <c r="D460" s="31" t="s">
        <v>215</v>
      </c>
      <c r="E460" s="24"/>
      <c r="F460" s="24"/>
    </row>
    <row r="461" spans="1:6" x14ac:dyDescent="0.3">
      <c r="A461" s="29" t="s">
        <v>1003</v>
      </c>
      <c r="B461" s="30" t="s">
        <v>1004</v>
      </c>
      <c r="C461" s="31" t="s">
        <v>1023</v>
      </c>
      <c r="D461" s="31" t="s">
        <v>664</v>
      </c>
      <c r="E461" s="24"/>
      <c r="F461" s="24"/>
    </row>
    <row r="462" spans="1:6" x14ac:dyDescent="0.3">
      <c r="A462" s="29" t="s">
        <v>1005</v>
      </c>
      <c r="B462" s="30" t="s">
        <v>1006</v>
      </c>
      <c r="C462" s="31" t="s">
        <v>1023</v>
      </c>
      <c r="D462" s="31" t="s">
        <v>229</v>
      </c>
      <c r="E462" s="24"/>
      <c r="F462" s="24"/>
    </row>
    <row r="463" spans="1:6" x14ac:dyDescent="0.3">
      <c r="A463" s="29" t="s">
        <v>1007</v>
      </c>
      <c r="B463" s="30" t="s">
        <v>1008</v>
      </c>
      <c r="C463" s="31" t="s">
        <v>1023</v>
      </c>
      <c r="D463" s="31" t="s">
        <v>624</v>
      </c>
      <c r="E463" s="24"/>
      <c r="F463" s="24"/>
    </row>
    <row r="464" spans="1:6" x14ac:dyDescent="0.3">
      <c r="A464" s="29" t="s">
        <v>1009</v>
      </c>
      <c r="B464" s="30" t="s">
        <v>1010</v>
      </c>
      <c r="C464" s="31" t="s">
        <v>1023</v>
      </c>
      <c r="D464" s="31" t="s">
        <v>569</v>
      </c>
      <c r="E464" s="24"/>
      <c r="F464" s="24"/>
    </row>
    <row r="465" spans="1:6" x14ac:dyDescent="0.3">
      <c r="A465" s="33" t="s">
        <v>1011</v>
      </c>
      <c r="B465" s="34" t="s">
        <v>1012</v>
      </c>
      <c r="C465" s="35" t="s">
        <v>1023</v>
      </c>
      <c r="D465" s="35" t="s">
        <v>224</v>
      </c>
      <c r="E465" s="36"/>
      <c r="F465" s="36"/>
    </row>
    <row r="466" spans="1:6" x14ac:dyDescent="0.3">
      <c r="A466" s="33" t="s">
        <v>1013</v>
      </c>
      <c r="B466" s="34" t="s">
        <v>1014</v>
      </c>
      <c r="C466" s="35" t="s">
        <v>1023</v>
      </c>
      <c r="D466" s="35" t="s">
        <v>224</v>
      </c>
      <c r="E466" s="36"/>
      <c r="F466" s="36"/>
    </row>
    <row r="467" spans="1:6" x14ac:dyDescent="0.3">
      <c r="A467" s="29" t="s">
        <v>1015</v>
      </c>
      <c r="B467" s="30" t="s">
        <v>1016</v>
      </c>
      <c r="C467" s="31" t="s">
        <v>1023</v>
      </c>
      <c r="D467" s="31" t="s">
        <v>28</v>
      </c>
      <c r="E467" s="24"/>
      <c r="F467" s="24"/>
    </row>
    <row r="468" spans="1:6" x14ac:dyDescent="0.3">
      <c r="A468" s="33" t="s">
        <v>1017</v>
      </c>
      <c r="B468" s="34" t="s">
        <v>1018</v>
      </c>
      <c r="C468" s="35" t="s">
        <v>1023</v>
      </c>
      <c r="D468" s="35" t="s">
        <v>212</v>
      </c>
      <c r="E468" s="36"/>
      <c r="F468" s="36"/>
    </row>
    <row r="469" spans="1:6" x14ac:dyDescent="0.3">
      <c r="A469" s="33" t="s">
        <v>1019</v>
      </c>
      <c r="B469" s="34" t="s">
        <v>1020</v>
      </c>
      <c r="C469" s="35" t="s">
        <v>1023</v>
      </c>
      <c r="D469" s="35" t="s">
        <v>299</v>
      </c>
      <c r="E469" s="36"/>
      <c r="F469" s="36"/>
    </row>
    <row r="470" spans="1:6" x14ac:dyDescent="0.3">
      <c r="A470" s="29" t="s">
        <v>1021</v>
      </c>
      <c r="B470" s="30" t="s">
        <v>1022</v>
      </c>
      <c r="C470" s="31" t="s">
        <v>1023</v>
      </c>
      <c r="D470" s="31">
        <v>40</v>
      </c>
      <c r="E470" s="24"/>
      <c r="F470" s="24"/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1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viki vasilev</cp:lastModifiedBy>
  <cp:lastPrinted>2019-06-03T12:05:22Z</cp:lastPrinted>
  <dcterms:created xsi:type="dcterms:W3CDTF">2019-05-29T08:54:45Z</dcterms:created>
  <dcterms:modified xsi:type="dcterms:W3CDTF">2020-12-02T09:38:58Z</dcterms:modified>
</cp:coreProperties>
</file>