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egUser\Desktop\"/>
    </mc:Choice>
  </mc:AlternateContent>
  <xr:revisionPtr revIDLastSave="0" documentId="13_ncr:1_{4FD7B851-2BA2-4304-80C4-C2C4971135E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HospitalPriceList!$A$6:$F$879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<sst xmlns="http://schemas.openxmlformats.org/spreadsheetml/2006/main" count="1683" uniqueCount="1417">
  <si>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</si>
  <si>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</si>
  <si>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</si>
  <si>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</si>
  <si>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</si>
  <si>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</si>
  <si>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</si>
  <si>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</si>
  <si>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</si>
  <si>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</si>
  <si>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</si>
  <si>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</si>
  <si>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</si>
  <si>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</si>
  <si>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</si>
  <si>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</si>
  <si>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</si>
  <si>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</si>
  <si>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LLETZ</t>
  </si>
  <si>
    <t>Абразио и кюретаж на матка</t>
  </si>
  <si>
    <t>Конизация на маточна шийка</t>
  </si>
  <si>
    <t>Марсупиализация при бартолинит</t>
  </si>
  <si>
    <t>Лапаромиомектомия</t>
  </si>
  <si>
    <t>Лапароскопия - диагностична</t>
  </si>
  <si>
    <t>Радикално отстраняване на матката</t>
  </si>
  <si>
    <t>Лапароскопска супрацервикална хистеректомия</t>
  </si>
  <si>
    <t>Лапароскопски асистирана вагинална хистеректомия</t>
  </si>
  <si>
    <t>Лапароскопска тотална хистеректомия</t>
  </si>
  <si>
    <t>Хистероскопска миомектомия</t>
  </si>
  <si>
    <t>Серклаж</t>
  </si>
  <si>
    <t>Хистероскопия - оперативна</t>
  </si>
  <si>
    <t>Хистероскопия - диагностична</t>
  </si>
  <si>
    <t>Вентрални херния конвенционална</t>
  </si>
  <si>
    <t>Операции на фимоза</t>
  </si>
  <si>
    <t>Перианална фистула -лазерна аблация-FiLaС</t>
  </si>
  <si>
    <t>Стомашен байпас</t>
  </si>
  <si>
    <t>Херния ингвинална конвенционална</t>
  </si>
  <si>
    <t>Херния лапароскопска ингвинална двустранна ТАРР</t>
  </si>
  <si>
    <t>Херния лапароскопска ингвинална двустранна ТЕР</t>
  </si>
  <si>
    <t>Херния лапароскопска ингвинална едностранна ТАРР</t>
  </si>
  <si>
    <t>Херния лапароскопска ингвинална едностранна ТЕР</t>
  </si>
  <si>
    <t xml:space="preserve">Хиатална херния </t>
  </si>
  <si>
    <t xml:space="preserve">Лапароскопска холецистектомия </t>
  </si>
  <si>
    <t xml:space="preserve">Ексцизия на анална фисура </t>
  </si>
  <si>
    <t>Лапароскопска аденомектомия</t>
  </si>
  <si>
    <t>Оперативни процедури на бъбрека и уретера със среден обем и сложност</t>
  </si>
  <si>
    <t>Оперативни процедури на долните пикочни пътища със среден обем и сложност</t>
  </si>
  <si>
    <t>Избор на индивидуален пост сестра/акушерка</t>
  </si>
  <si>
    <t>Избор на индивидуален пост санитарка</t>
  </si>
  <si>
    <t>Апендектомия лапароскопска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</si>
  <si>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</si>
  <si>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</si>
  <si>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</si>
  <si>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</si>
  <si>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</si>
  <si>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</si>
  <si>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с вродени аномалии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</si>
  <si>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</si>
  <si>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дихателна недостатъчност, втора степен на тежест</t>
  </si>
  <si>
    <t>Диагностика и интензивно лечение на новородени с еднократно приложение на сърфактант</t>
  </si>
  <si>
    <t>Диагностика и интензивно лечение на новородени с многократно приложение на сърфактант</t>
  </si>
  <si>
    <t>Циркумцизия</t>
  </si>
  <si>
    <t>Шев на разкъсване на тестис</t>
  </si>
  <si>
    <t xml:space="preserve">Аспирация на тестис </t>
  </si>
  <si>
    <t>Инжекция на лечебна субстанция в тестис</t>
  </si>
  <si>
    <t>Други операции на тестиси</t>
  </si>
  <si>
    <t>Инцизия на пенис</t>
  </si>
  <si>
    <t>Други операции на корда сперматика, епидидим и ваз деференс</t>
  </si>
  <si>
    <t xml:space="preserve">Инцизия на корда сперматика </t>
  </si>
  <si>
    <t>Епидидимотомия</t>
  </si>
  <si>
    <t>Отстраняване на лигатура на ваз деференс</t>
  </si>
  <si>
    <t>Епидидимовазостомия</t>
  </si>
  <si>
    <t>Везико-уретеро-вагинална фистулектомия</t>
  </si>
  <si>
    <t>Отворена ексцизия или деструкция на други тъкани или лезии на пикочен мехур</t>
  </si>
  <si>
    <t>Възстановяване при друга фистула на пикочен мехур</t>
  </si>
  <si>
    <t>Възстановяване при мехурна екстрофия</t>
  </si>
  <si>
    <t>Друга цистотомия</t>
  </si>
  <si>
    <t>Везикостомия</t>
  </si>
  <si>
    <t>Ревизия или затваряне на везикостомия</t>
  </si>
  <si>
    <t>Затваряне на цистостомия</t>
  </si>
  <si>
    <t>Друга инцизия на перивезикална тъкан</t>
  </si>
  <si>
    <t>Биопсия на периренална или перивезикална тъкан</t>
  </si>
  <si>
    <t>Смяна на цистостомна тръба - оперативно</t>
  </si>
  <si>
    <t xml:space="preserve">Инцизия на перипростатна тъкан </t>
  </si>
  <si>
    <t xml:space="preserve">Ексцизия на перипростатна тъкан </t>
  </si>
  <si>
    <t>Операция на леваторния мускул за уретровезикална суспензия</t>
  </si>
  <si>
    <t>Инжектиране на имплантант в уретра и/или шийка на пикочен мехур</t>
  </si>
  <si>
    <t>Друга реконструкция на уретра</t>
  </si>
  <si>
    <t>Друго възстановяване на уретра</t>
  </si>
  <si>
    <t>Конструкция (изграждане) на пенис</t>
  </si>
  <si>
    <t xml:space="preserve">Реплантация на пенис </t>
  </si>
  <si>
    <t>Реконструкция на пенис</t>
  </si>
  <si>
    <t xml:space="preserve">Друго възстановяване на пенис </t>
  </si>
  <si>
    <t>Ендоскопска ексцизия или деструкция на лезия или тъкан на уретра</t>
  </si>
  <si>
    <t>Спиране на (постоперативна) хеморагия на простатата</t>
  </si>
  <si>
    <t>Друга трансуретрална деструкция на простатна тъкан чрез друга термотерапия</t>
  </si>
  <si>
    <t xml:space="preserve">Имплантация на артифициален уретрален сфинктер (AUS) </t>
  </si>
  <si>
    <t xml:space="preserve">Други операции на уретра или периуретрална тъкан </t>
  </si>
  <si>
    <t>Ексцизия на лезия на мускул</t>
  </si>
  <si>
    <t>Ексцизия на лезия на друга мека тъкан</t>
  </si>
  <si>
    <t>Ексцизионно почистване (дебридмен) на рана, инфекция или изгаряне</t>
  </si>
  <si>
    <t>Дебридмен без изрязване на рана, инфекция или изгаряне</t>
  </si>
  <si>
    <t>Трункусна ваготомия</t>
  </si>
  <si>
    <t>Тотална гастректомия с интестинална интерпозиция</t>
  </si>
  <si>
    <t>Частична гастректомия (резекция) с йеюнална транспозиция</t>
  </si>
  <si>
    <t>Локална резекция на друга лезия или тъкан на стомах</t>
  </si>
  <si>
    <t>Шев на разкъсване на стомах</t>
  </si>
  <si>
    <t>Затваряне на гастростома</t>
  </si>
  <si>
    <t>Друго възстановяване на стомах</t>
  </si>
  <si>
    <t>Инцизия на дуоденум</t>
  </si>
  <si>
    <t>Друго възстановяване на коремна стена</t>
  </si>
  <si>
    <t>Друго възстановяване на перитонеум</t>
  </si>
  <si>
    <t>Ексцизия на периректална тъкан</t>
  </si>
  <si>
    <t>Инцизия на ректална стриктура</t>
  </si>
  <si>
    <t>Инцизия на перианален абсцес</t>
  </si>
  <si>
    <t>Друга инцизия на перианална тъкан</t>
  </si>
  <si>
    <t>Анална фистулотомия</t>
  </si>
  <si>
    <t>Анална фистулектомия</t>
  </si>
  <si>
    <t>Каутеризация на хемороиди</t>
  </si>
  <si>
    <t>Лигиране на хемороиди</t>
  </si>
  <si>
    <t>Ексцизия на хемороиди</t>
  </si>
  <si>
    <t>Постериорна анална сфинктеротомия</t>
  </si>
  <si>
    <t>Шев на разкъсване на анус</t>
  </si>
  <si>
    <t>Затваряне на анална фистула</t>
  </si>
  <si>
    <t>Инцизия на анален септум</t>
  </si>
  <si>
    <t>Ексцизия на пилонидална киста или синус</t>
  </si>
  <si>
    <t>Анастомоза на жлъчен мехур с хепатални пътища</t>
  </si>
  <si>
    <t>Анастомоза на жлъчен мехур с черво</t>
  </si>
  <si>
    <t>Анастомоза на жлъчен мехур със стомах</t>
  </si>
  <si>
    <t>Други анастомози на жлъчния проток</t>
  </si>
  <si>
    <t>Експлорация на общия жлъчен проток за освобождаване на други обструкции</t>
  </si>
  <si>
    <t>Възстановяване на други жлъчни пътища</t>
  </si>
  <si>
    <t>Други операции на жлъчния тракт</t>
  </si>
  <si>
    <t>Екстирпация на бартолинова киста</t>
  </si>
  <si>
    <t>Електоркоагулация с анестезия</t>
  </si>
  <si>
    <t>Миомектомия,полипектомия, сепарирано пробно абразио</t>
  </si>
  <si>
    <t>Стационарни грижи при бременност с повишен риск</t>
  </si>
  <si>
    <t>Мисед</t>
  </si>
  <si>
    <t>Лапаротомия при извънматочна бременност</t>
  </si>
  <si>
    <t>Лапароскопска миомектомия</t>
  </si>
  <si>
    <t>Дилатация на цервикален канал</t>
  </si>
  <si>
    <t>МБАЛ ВИТА ЕООД</t>
  </si>
  <si>
    <t>Физикална терапия и рехабилитация при детска церебрална парализа</t>
  </si>
  <si>
    <t xml:space="preserve">Физикална терапия и рехабилитация при болести на централна нервна система </t>
  </si>
  <si>
    <t xml:space="preserve">Физикална терапия и рехабилитация при болести на периферна нервна система </t>
  </si>
  <si>
    <t>Физикална терапия и рехабилитация при болести на опорно-двигателен апарат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</si>
  <si>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</si>
  <si>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</si>
  <si>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болест на Крон и улцерозен колит</t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</si>
  <si>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</si>
  <si>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</si>
  <si>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София -град</t>
  </si>
  <si>
    <t>Столична</t>
  </si>
  <si>
    <t>София</t>
  </si>
  <si>
    <t>Драговица</t>
  </si>
  <si>
    <t>ул. Филип Кутев 10</t>
  </si>
  <si>
    <t>Надя Асенова Крайчева гл. сестра</t>
  </si>
  <si>
    <t>n.kraycheva@vita.bg</t>
  </si>
  <si>
    <t>www.vita.bg</t>
  </si>
  <si>
    <t>РЕГИСТРАТУРА , ИНФОРМАЦИЯ НА МБАЛ ВИТА</t>
  </si>
  <si>
    <t>КАСОВА БЕЛЕЖКА , ФАКТУРА</t>
  </si>
  <si>
    <t>Д-р Тихомир Костов Савчев- Управител</t>
  </si>
  <si>
    <t>Дневен стационар престой до 2 часа</t>
  </si>
  <si>
    <t>Абдоминална кистектомия</t>
  </si>
  <si>
    <t>Абдоминална миомектомия</t>
  </si>
  <si>
    <t>Биопсия на млечна жлеза</t>
  </si>
  <si>
    <t>Вагинална хистеректомия</t>
  </si>
  <si>
    <t>Електрокоагулация на множествени образувания</t>
  </si>
  <si>
    <t>Диагностична лапароскопия и хистероскопия</t>
  </si>
  <si>
    <t>Лапароскопска кистектомия</t>
  </si>
  <si>
    <t>Маточно-влагалищна тампонада</t>
  </si>
  <si>
    <t>Операция на влагалищен септум</t>
  </si>
  <si>
    <t>Поставяне на спирала с анестезия</t>
  </si>
  <si>
    <t>Утеровезикопексия конвенционална</t>
  </si>
  <si>
    <t>Медикаментозно прекъсване на бременността</t>
  </si>
  <si>
    <t>Запис на операция на диск</t>
  </si>
  <si>
    <t>Апендектомия  конвенционална</t>
  </si>
  <si>
    <t>Дебелочревна хирургия</t>
  </si>
  <si>
    <t>Дилатация на анален пръстен</t>
  </si>
  <si>
    <t>Инцизии на гнойници - венозна анестезия</t>
  </si>
  <si>
    <t>Инцизии на гнойници - местна анестезия</t>
  </si>
  <si>
    <t>Кондиломи - отстраняване</t>
  </si>
  <si>
    <t>Неонкологични гърда - венозна анестезия</t>
  </si>
  <si>
    <t>Неонкологични гърда - местна анестезия</t>
  </si>
  <si>
    <t>Обрязване</t>
  </si>
  <si>
    <t>Операция на ехинококова киста на черен дроб</t>
  </si>
  <si>
    <t>Операция на хемороиди- HAL RAR</t>
  </si>
  <si>
    <t>Отстраняване на доброкачествени туморни образования</t>
  </si>
  <si>
    <t>Отстраняване на доброкачествени туморни образувания - кожа и подкожие - местна анестезия</t>
  </si>
  <si>
    <t>Отстраняване на доброкачествени туморни образувания - кожа и подкожие на открити части - венозна анестезия</t>
  </si>
  <si>
    <t>Отстраняване на стомашен балон</t>
  </si>
  <si>
    <t>Перианален абсцес - венозна анестезия</t>
  </si>
  <si>
    <t>Перианална фистула</t>
  </si>
  <si>
    <t>Полипектомия</t>
  </si>
  <si>
    <t>Поставяне на стомашен балон</t>
  </si>
  <si>
    <t>Резекция на нокът - венозна анестезия</t>
  </si>
  <si>
    <t>Стационарни грижи и хемотрансфузия за ден</t>
  </si>
  <si>
    <t>Стомашна ръкавна резекция</t>
  </si>
  <si>
    <t>Лазерна хемороидопластика</t>
  </si>
  <si>
    <t>Първична хирургична обработка на рана</t>
  </si>
  <si>
    <t>Езофагомиотомия</t>
  </si>
  <si>
    <t>Болнично консервативно лечение на неусложнено инфекциозно заболяване на пикочополовата система - голям обем</t>
  </si>
  <si>
    <t>Болнично консерватилно лечение на неусложнено инфекциозно заболяване на пикочополовата система - малък обем</t>
  </si>
  <si>
    <t>Вазектомия</t>
  </si>
  <si>
    <t>Възстановяване на уретра</t>
  </si>
  <si>
    <t>Дилатация на уретрата</t>
  </si>
  <si>
    <t>Екстракорпорална литотрипсия</t>
  </si>
  <si>
    <t>Екстракция на сперматозоиди за инвитро инсеминация</t>
  </si>
  <si>
    <t>Ексцизии на лезии/епидидим/скротум</t>
  </si>
  <si>
    <t>Ексцизия на единични кондиломи и/или френулотомия</t>
  </si>
  <si>
    <t>Ексцизия на кисти на епидидима</t>
  </si>
  <si>
    <t>Ексцизия на множество кондиломи и/или френулотомия</t>
  </si>
  <si>
    <t>Затворена ендоскопска биопсия на уретер</t>
  </si>
  <si>
    <t>Консервативно лечение на продължителна бъбречна колика</t>
  </si>
  <si>
    <t>Лапароскопска варикоцелектомия</t>
  </si>
  <si>
    <t>Лапароскопска радикална простатовезикулектомия</t>
  </si>
  <si>
    <t>Лапароскопско лечение на доброкачествени бъбречни новообразувания</t>
  </si>
  <si>
    <t>Леглоден придружител</t>
  </si>
  <si>
    <t>Нефректомия, при афункция</t>
  </si>
  <si>
    <t>Нефректомия, при туморни новообразувания</t>
  </si>
  <si>
    <t>Оперативна процедура</t>
  </si>
  <si>
    <t>Операции при фимоза с адхезии, инфектирано хидроцеле и варикоцеле, с ингвинален достъп</t>
  </si>
  <si>
    <t>Операции при фимоза, хидроцеле, варикоцеле</t>
  </si>
  <si>
    <t>Орхиепидидимектомия, със скротален достъп</t>
  </si>
  <si>
    <t>Орхиепидидимфуникулектомия при тумори или абсцедиращ процес</t>
  </si>
  <si>
    <t>Орхипексия</t>
  </si>
  <si>
    <t>Остър простатит, консервативно лечение</t>
  </si>
  <si>
    <t>Отворени оперативни интервенции на пикочния мехур и уретера</t>
  </si>
  <si>
    <t>Перкутанна нефростомия, двустранно, под УЗД и/или Рентгенов контрол</t>
  </si>
  <si>
    <t>Перкутанна нефростомия, едностранно, под УЗД и/или Рентгенов контрол</t>
  </si>
  <si>
    <t>Пиелоуретеропластика и/или нефропексия</t>
  </si>
  <si>
    <t>Поставяне/Смяна на стенд</t>
  </si>
  <si>
    <t>Простатна, тру-кът, биопсия, под УЗД контрол</t>
  </si>
  <si>
    <t>Радикална простатовезикулектомия със супрапубичен достъп</t>
  </si>
  <si>
    <t>Реконструктивни оперативни интервенции на пикочо-половата система</t>
  </si>
  <si>
    <t>Смяна на нефростома под УЗД и Рентгенов контрол</t>
  </si>
  <si>
    <t>Смяна на нефростома под УЗД и Рентгенов контрол, двустранно</t>
  </si>
  <si>
    <t>Супрапубична аденомектомия</t>
  </si>
  <si>
    <t>Трансуретерална, тру-кът, биопсия на простата</t>
  </si>
  <si>
    <t>Трансуретерално отстраняване на обструкция от уретер или бъбречно легенче</t>
  </si>
  <si>
    <t>Трансуретрална простатектомия голяма по обем</t>
  </si>
  <si>
    <t>Трансуретрално имплантиране на Уролон при стрес инконтиненция</t>
  </si>
  <si>
    <t>Трансуретрално инжектиране на субстанция в уретрата чрез цистоскопия</t>
  </si>
  <si>
    <t>Трансуретрално почистване на пик. мехур</t>
  </si>
  <si>
    <t>Ту Тур на  пикочен мехур голям обем, на Ту повече от един или над 2 см</t>
  </si>
  <si>
    <t>Ту Тур на пикочен мехур малък обем, на Ту единичен или до 2 см</t>
  </si>
  <si>
    <t>Тур Пе - голям обем</t>
  </si>
  <si>
    <t>Тур Пе - малък обем</t>
  </si>
  <si>
    <t>Тур инцизия на мехурна шийка</t>
  </si>
  <si>
    <t>Ултразвуково фрагментиране на уринарни камъни</t>
  </si>
  <si>
    <t>Уретерна катетеризация</t>
  </si>
  <si>
    <t>Уретерна меатотомия</t>
  </si>
  <si>
    <t>Уретерореноскопия с холмиум лазер, деструкция на камък до 1 см</t>
  </si>
  <si>
    <t>Уретерореноскопия с холмиум лазер, деструкция на камък над 1 см</t>
  </si>
  <si>
    <t>Уретерореноскопия, диагностична или с поставяне на стент</t>
  </si>
  <si>
    <t>Уретерореноскопия, диагностична, с биопсия на уретер</t>
  </si>
  <si>
    <t>Уретероскопия</t>
  </si>
  <si>
    <t>Уретеротомия</t>
  </si>
  <si>
    <t>Уретрална меатомия</t>
  </si>
  <si>
    <t>Уретротомия интерна класическа</t>
  </si>
  <si>
    <t>Уретротомия интерна класическа, лазер</t>
  </si>
  <si>
    <t>Уретротомия на неусложнена, единична стректура</t>
  </si>
  <si>
    <t>Уретротомия на повече от една стриктура, усложнена</t>
  </si>
  <si>
    <t>Френулотомия</t>
  </si>
  <si>
    <t>Цистоскопия при хеморагия</t>
  </si>
  <si>
    <t>Шев на разкъсване на пикочен мехур</t>
  </si>
  <si>
    <t>Гръбначни и гръбначно-мозъчни оперативни интервенции с голям обем и сложност</t>
  </si>
  <si>
    <t>Екстракция 2 тип /открита/, субталарен имплант, ганглион-китка /ходило, щракащ пръст /открито/, De Quervain, вземане на биопсия от 1 зона</t>
  </si>
  <si>
    <t>Екстракция 3 тип /открита/, субталарен имплант, тенотомия /перкутанна/, заигляния перкутанна</t>
  </si>
  <si>
    <t>Оперативни процедури на периферни и черепно-мозъчни нерви</t>
  </si>
  <si>
    <t>Операция на дискова херния</t>
  </si>
  <si>
    <t>Оптопедична операция на горен крайник, със среден обем и сложност</t>
  </si>
  <si>
    <t>Ортопедична операция на горен крайник, с голям обем и сложност</t>
  </si>
  <si>
    <t>Ортопедична операция на долен крайник, с голям обем и сложност</t>
  </si>
  <si>
    <t>Ортопедична операция на долен крайник, с малък обем и слижност</t>
  </si>
  <si>
    <t>Ортопедична операция на долен крайник, със среден обем и сложност</t>
  </si>
  <si>
    <t>Терапия с мезенхиални клетки</t>
  </si>
  <si>
    <t>Кетъринг хранене</t>
  </si>
  <si>
    <t>Присъствие на Дула по време на раждане</t>
  </si>
  <si>
    <t>Присъствие на роднина по време на раждане</t>
  </si>
  <si>
    <t xml:space="preserve">Фототерапия </t>
  </si>
  <si>
    <t>Пакет Основен - оперативно раждане</t>
  </si>
  <si>
    <t>Пакет Основен Плюс - оперативно раждане</t>
  </si>
  <si>
    <t>Пакет Основен - нормално раждане</t>
  </si>
  <si>
    <t xml:space="preserve">Пакет Основен Плюс - нормално раждане </t>
  </si>
  <si>
    <t>Избор на екип</t>
  </si>
  <si>
    <t>Избор на екип за диагностична лапароскопия</t>
  </si>
  <si>
    <t>Избор на екип за конизация на маточна шийка</t>
  </si>
  <si>
    <t>Избор на екип за оперативна хистероскопия</t>
  </si>
  <si>
    <t>Избор на екип за предна и задна вагинална пластика</t>
  </si>
  <si>
    <t>Избор на екип  апендектомия конвенционална</t>
  </si>
  <si>
    <t xml:space="preserve">Избор на екип  апендектомия лапароскопска </t>
  </si>
  <si>
    <t>Избор на лекар за лазерна хемороидопластика-LHP</t>
  </si>
  <si>
    <t>Избор на лекар за малка оперативна процедура</t>
  </si>
  <si>
    <t>Избор на екип за поставяне на ИГБ</t>
  </si>
  <si>
    <t>Избор на екип за TUR  на на простата над 40 куб. см.</t>
  </si>
  <si>
    <t>Избор на екип за TUR на простата до 40 куб.см.</t>
  </si>
  <si>
    <t>Избор на екип за TuTUR  на пикочен мехур, на повече от един тумор нод 2 см</t>
  </si>
  <si>
    <t>Избор на екип за нефректомия, при афункция или Ту новообразувание</t>
  </si>
  <si>
    <t>Избор на екип за перкутанна нефростомия, двустранно, под УЗД и/или рентгенов контрол</t>
  </si>
  <si>
    <t>Избор на екип за реконструктивни оперативни интервенции на пикочо-половата система</t>
  </si>
  <si>
    <t>Избор на екип за смяна на нефростома, двустранно, под УЗД и Рентгенов контрол</t>
  </si>
  <si>
    <t>Избор на екип за супрапубична аденомектомия</t>
  </si>
  <si>
    <t>Избор на екип за уретерореноскопия с холмиум лазер, деструкция на камък до 1 см</t>
  </si>
  <si>
    <t>Избор на екип за уретерореноскопия с холмиум лазер, деструкция на камък над 1 см</t>
  </si>
  <si>
    <t>Избор на екип за уретерореноскопия, диагностична, с биопсия на уретер</t>
  </si>
  <si>
    <t>Избор на екип за холмиум лазер на камъни в пикочен мехур над 2 см / над 2 бр.</t>
  </si>
  <si>
    <t>Избор на лекар за ексцизия на единични кондиломи и/или френулотомия</t>
  </si>
  <si>
    <t>Избор на лекар за ексцизия на множествени кондиломи и/или френулотомия</t>
  </si>
  <si>
    <t>Избор на лекар за смяна на нефростома под УЗД и Рентгенов контрол</t>
  </si>
  <si>
    <t>Избор на лекар за тру-кът простатна биопсия</t>
  </si>
  <si>
    <t>Избор на лекар за уретерореноскопия, диагностична или с поставяне на стент</t>
  </si>
  <si>
    <t>Избор на лекар за уретротомия на неусложнена стриктура</t>
  </si>
  <si>
    <t>Избор на лекар за френулотомия</t>
  </si>
  <si>
    <t>Теоретична подготовка на майката - първи грижи за новороденото в дома</t>
  </si>
  <si>
    <t>Уретроцистоскопия с екстракция на стент</t>
  </si>
  <si>
    <t>Уретроцистоскопия с фиксиране или смяна на стент</t>
  </si>
  <si>
    <t>Уретроцистоскопия с фиксиране или смяна на стент, двустранно</t>
  </si>
  <si>
    <t>Избор на лекар за уретроцистоскопия с екстракция на стент</t>
  </si>
  <si>
    <t>Избор на лекар за уретроцистоскопия с фиксиране или смяна на стент</t>
  </si>
  <si>
    <t>Избор на лекар за уретроцистоскопия с фиксиране или смяна на стент,  двустранно</t>
  </si>
  <si>
    <t xml:space="preserve">Донорска вътрематочна инсеминация </t>
  </si>
  <si>
    <t>Донорски сперматозоиди</t>
  </si>
  <si>
    <t>Избор на екип за операция на голям обем кожни лезии</t>
  </si>
  <si>
    <t>Копие от образно изследване</t>
  </si>
  <si>
    <t>Пилоромиотомия</t>
  </si>
  <si>
    <t>Реконструктивна операция в областта на устните - голям обем</t>
  </si>
  <si>
    <t>Реконструктивна операция в областта на устните - малък обем</t>
  </si>
  <si>
    <t>Реконструктивна операция в областта на устните - среден обем</t>
  </si>
  <si>
    <t>Реконструктивна операция на лабии - малък обем</t>
  </si>
  <si>
    <t>Реконструктивна циркулярна торсопластика</t>
  </si>
  <si>
    <t>Реконструктивни операции в областта на горни клепачи</t>
  </si>
  <si>
    <t>Реконструктивни операции в областта на долни клепачи</t>
  </si>
  <si>
    <t>Реконструктивни операции в областта на корема - малък обем и сложност</t>
  </si>
  <si>
    <t>Реконструктивни операции в областта на корема - много голям обем и сложност</t>
  </si>
  <si>
    <t>Реконструктивни операции в областта на корема - среден обем и сложност</t>
  </si>
  <si>
    <t>Реконструктивни операции в областта на млечните жлези - голям обем и сложност</t>
  </si>
  <si>
    <t>Реконструктивни операции в областта на млечните жлези - среден обем и сложност</t>
  </si>
  <si>
    <t>Реконструктивни операции в областта на ушите</t>
  </si>
  <si>
    <t>Реконструктивни процедури в областта на лицето</t>
  </si>
  <si>
    <t xml:space="preserve">Лазерна ексцизия на кожни лезии в областта на половите органи за единични кондиломи </t>
  </si>
  <si>
    <t>Лазерна циркумцизия /обрязване/ - при неусложнена фимоза</t>
  </si>
  <si>
    <t>Лазерна циркумцизия /обрязване/ - при усложнена фимоза с адхезии</t>
  </si>
  <si>
    <t>Флексибилна уретерореноскопия с лазерна деструкция на камък до 1 см</t>
  </si>
  <si>
    <t>Флексибилна уретерореноскопия с лазерна деструкция на камък над 1 см</t>
  </si>
  <si>
    <t>Болничен престой за изследване на слип апнея</t>
  </si>
  <si>
    <t>ВИП родилна зала</t>
  </si>
  <si>
    <t>Квадрантектомия на гърда</t>
  </si>
  <si>
    <t>Издаване на дубликат епикриза</t>
  </si>
  <si>
    <t>Хистологично изследване</t>
  </si>
  <si>
    <t>Сваляне на конци и превръзка</t>
  </si>
  <si>
    <t>Донорски сперматозоиди от чуждестранна банка</t>
  </si>
  <si>
    <t>Донорски яйцеклетки от чуждестранна банка  голям  пакет</t>
  </si>
  <si>
    <t>Донорски яйцеклетки от чуждестранна банка  малък пакет</t>
  </si>
  <si>
    <t>Донорски яйцеклетки от чуждестранна банка  среден  пакет</t>
  </si>
  <si>
    <t>Транспорт на донорски яйцеклетки от  чуждестранна банка</t>
  </si>
  <si>
    <t>Избор на лекар за Мисед-"Кухо яйце"</t>
  </si>
  <si>
    <t>Избор на лекар за серклаж</t>
  </si>
  <si>
    <t>Избор на екип за колпо-перинео пластика</t>
  </si>
  <si>
    <t>Дилатация на анален пръстен - венозна анестезия</t>
  </si>
  <si>
    <t>Издаване на медицински документ /епикриза, сертификат/</t>
  </si>
  <si>
    <t>Стомашен ботокс</t>
  </si>
  <si>
    <t>Лапароскопия на непалпируем тестис</t>
  </si>
  <si>
    <t>Лапароскопска пиелопластика</t>
  </si>
  <si>
    <t>Хипоспадия без хипоспадия, фистула на уретрата</t>
  </si>
  <si>
    <t>Хипоспадия с изграждане на нова уретра</t>
  </si>
  <si>
    <t>Избор на екип за лапароскопия на непалпируем тестис</t>
  </si>
  <si>
    <t>Диагностика и лечение на белодробен тромбоемболизъм без фибринолитик, за лица над 18 години</t>
  </si>
  <si>
    <t>Диагностика и лечение на белодробен тромбоемболизъм с фибринолитик, за лица над 18 години</t>
  </si>
  <si>
    <t>Диагностика и лечение на хронична обструктивна белодробна болест - остра екзацербация, за лица над 18 години</t>
  </si>
  <si>
    <t>Диагностика и лечение на бронхопневмония и бронхиолит при лица над 18-годишна възраст</t>
  </si>
  <si>
    <t>Диагностика и лечение на алергични заболявания на дихателната система при лица над 18 години</t>
  </si>
  <si>
    <t>Диагностика и лечение на заболявания на горния гастроинтестинален тракт за лица над 18 годишна възраст</t>
  </si>
  <si>
    <t>Високоспециализирани интервенционални процедури при заболявания на гастроинтестиналния тракт за лица над 18 годишна възраст</t>
  </si>
  <si>
    <t>Диагностика и лечение на заболявания на тънкото и дебелото черво за лица над 18 годишна възраст</t>
  </si>
  <si>
    <t>Високоспециализирани интервенционални процедури при заболявания на хепатобилиарната система /ХБС/, панкреаса и перитонеума за лица над 18 годишна възраст</t>
  </si>
  <si>
    <t>Диагностика и лечение на заболявания на хепатобиларната система, панкреаса и перитонеума</t>
  </si>
  <si>
    <t>Диагностика и лечение на декомпенсирани чернодробни заболявания /цироза/ за лица над 18 годишна възраст</t>
  </si>
  <si>
    <t>Диагностика и лечение на хронични чернодробни заболявания за лица над 18 годишна възраст</t>
  </si>
  <si>
    <t>Диагностика и лечение на бронхиална астма: среднотежък и тежък пристъп</t>
  </si>
  <si>
    <t>Ендоскопско и медикаментозно лечение при остро кървене от гастроинтестиналния тракт</t>
  </si>
  <si>
    <t>Избор на лекар</t>
  </si>
  <si>
    <t>Лечение на декомпенсирана хронична дихателна недостатъчност при болести на дихателната система с механична вентилация</t>
  </si>
  <si>
    <t>Аксиларен блок</t>
  </si>
  <si>
    <t>Анестезия RIVA</t>
  </si>
  <si>
    <t>Анестезия раждане</t>
  </si>
  <si>
    <t>Венозна анестезия</t>
  </si>
  <si>
    <t>Интерскаленов блок</t>
  </si>
  <si>
    <t>Спинална анестезия</t>
  </si>
  <si>
    <t>Супраклавикуларен блок</t>
  </si>
  <si>
    <t>Феморален блок</t>
  </si>
  <si>
    <t>Биопсия на тестис</t>
  </si>
  <si>
    <t>Лазерна хирургия на простата, Тулиум - голям обем над 40 куб.м.</t>
  </si>
  <si>
    <t>Лазерна хирургия на простата, Тулиум - малък обем до 40 куб.см.</t>
  </si>
  <si>
    <t>Трансуретерална простатектомия - малък обем</t>
  </si>
  <si>
    <t>Стационарни грижи за диагностика и лечение на контагиозни вирусни и бактериални заболявания - леко протичане /вкл. на пациенти с Ковид/</t>
  </si>
  <si>
    <t>Стационарни грижи за диагностика и лечение на контагиозни вирусни и бактериални заболявания - средно тежко протичане /вкл. на пациенти с Ковид/</t>
  </si>
  <si>
    <t>Стационарни грижи за диагностика и лечение на контагиозни вирусни и бактериални заболявания - тежко протичане /вкл. на пациенти с Ковид/</t>
  </si>
  <si>
    <t>Меню за хранене по избор -2, съобразено с лечебно-диетичния режим</t>
  </si>
  <si>
    <t>Дневен стационар /без медикаменти/</t>
  </si>
  <si>
    <t>13425</t>
  </si>
  <si>
    <t>Hallux valgus /MICA - перкутанно/</t>
  </si>
  <si>
    <t>13426</t>
  </si>
  <si>
    <t>Hallux valgus комбинирана</t>
  </si>
  <si>
    <t>13268</t>
  </si>
  <si>
    <t>13269</t>
  </si>
  <si>
    <t>13270</t>
  </si>
  <si>
    <t>13271</t>
  </si>
  <si>
    <t>Абдоминална тотална хистеректомия</t>
  </si>
  <si>
    <t>13272</t>
  </si>
  <si>
    <t>Аборт (с венозна анестезия)</t>
  </si>
  <si>
    <t>13273</t>
  </si>
  <si>
    <t>13427</t>
  </si>
  <si>
    <t>Алопластика коляно</t>
  </si>
  <si>
    <t>13428</t>
  </si>
  <si>
    <t>Алопластика ТБС</t>
  </si>
  <si>
    <t>13482</t>
  </si>
  <si>
    <t>Ампутация на пенис</t>
  </si>
  <si>
    <t>13671</t>
  </si>
  <si>
    <t>13672</t>
  </si>
  <si>
    <t>13673</t>
  </si>
  <si>
    <t>13674</t>
  </si>
  <si>
    <t>13675</t>
  </si>
  <si>
    <t>13676</t>
  </si>
  <si>
    <t>13677</t>
  </si>
  <si>
    <t>13483</t>
  </si>
  <si>
    <t>Апликация на утеровезикуларно съединяване</t>
  </si>
  <si>
    <t>13429</t>
  </si>
  <si>
    <t>Артроскопии с възстановяване на ПКВ</t>
  </si>
  <si>
    <t>13430</t>
  </si>
  <si>
    <t>Артроскопия</t>
  </si>
  <si>
    <t>13484</t>
  </si>
  <si>
    <t>13678</t>
  </si>
  <si>
    <t>13485</t>
  </si>
  <si>
    <t>13486</t>
  </si>
  <si>
    <t>13487</t>
  </si>
  <si>
    <t>13488</t>
  </si>
  <si>
    <t>13277</t>
  </si>
  <si>
    <t>13489</t>
  </si>
  <si>
    <t>13431</t>
  </si>
  <si>
    <t>Ввземане на биопсия от 1 зона</t>
  </si>
  <si>
    <t>13490</t>
  </si>
  <si>
    <t>13491</t>
  </si>
  <si>
    <t>13679</t>
  </si>
  <si>
    <t>13680</t>
  </si>
  <si>
    <t>13151</t>
  </si>
  <si>
    <t>13152</t>
  </si>
  <si>
    <t>13153</t>
  </si>
  <si>
    <t>13154</t>
  </si>
  <si>
    <t>13247</t>
  </si>
  <si>
    <t>13155</t>
  </si>
  <si>
    <t>13202</t>
  </si>
  <si>
    <t>13156</t>
  </si>
  <si>
    <t>13203</t>
  </si>
  <si>
    <t>13204</t>
  </si>
  <si>
    <t>13248</t>
  </si>
  <si>
    <t>13249</t>
  </si>
  <si>
    <t>13250</t>
  </si>
  <si>
    <t>13251</t>
  </si>
  <si>
    <t>13157</t>
  </si>
  <si>
    <t>13205</t>
  </si>
  <si>
    <t>13159</t>
  </si>
  <si>
    <t>13160</t>
  </si>
  <si>
    <t>13252</t>
  </si>
  <si>
    <t>13161</t>
  </si>
  <si>
    <t>13162</t>
  </si>
  <si>
    <t>13206</t>
  </si>
  <si>
    <t>13166</t>
  </si>
  <si>
    <t>13207</t>
  </si>
  <si>
    <t>13208</t>
  </si>
  <si>
    <t>13209</t>
  </si>
  <si>
    <t>13253</t>
  </si>
  <si>
    <t>13167</t>
  </si>
  <si>
    <t>13279</t>
  </si>
  <si>
    <t>13280</t>
  </si>
  <si>
    <t>Вулвектомия радикална</t>
  </si>
  <si>
    <t>13281</t>
  </si>
  <si>
    <t>Вулвектомия симпла</t>
  </si>
  <si>
    <t>13681</t>
  </si>
  <si>
    <t>13492</t>
  </si>
  <si>
    <t>13493</t>
  </si>
  <si>
    <t>13494</t>
  </si>
  <si>
    <t>13432</t>
  </si>
  <si>
    <t>Външен фактор, удължаване на дълги кости</t>
  </si>
  <si>
    <t>13433</t>
  </si>
  <si>
    <t>13434</t>
  </si>
  <si>
    <t>13683</t>
  </si>
  <si>
    <t>13684</t>
  </si>
  <si>
    <t>13685</t>
  </si>
  <si>
    <t>Дермоидална (пиларна) киста - регионална</t>
  </si>
  <si>
    <t>Диагностика и лечение на болест на Крон и улцерозен колит, за лица над 18 годишна възраст</t>
  </si>
  <si>
    <t>13282</t>
  </si>
  <si>
    <t>13686</t>
  </si>
  <si>
    <t>13687</t>
  </si>
  <si>
    <t>13496</t>
  </si>
  <si>
    <t>13283</t>
  </si>
  <si>
    <t>13779</t>
  </si>
  <si>
    <t>13780</t>
  </si>
  <si>
    <t>13688</t>
  </si>
  <si>
    <t>13497</t>
  </si>
  <si>
    <t>13498</t>
  </si>
  <si>
    <t>13499</t>
  </si>
  <si>
    <t>13500</t>
  </si>
  <si>
    <t>13689</t>
  </si>
  <si>
    <t>13690</t>
  </si>
  <si>
    <t>13501</t>
  </si>
  <si>
    <t>13502</t>
  </si>
  <si>
    <t>13503</t>
  </si>
  <si>
    <t>13691</t>
  </si>
  <si>
    <t>13505</t>
  </si>
  <si>
    <t>13692</t>
  </si>
  <si>
    <t>13693</t>
  </si>
  <si>
    <t>13506</t>
  </si>
  <si>
    <t>13694</t>
  </si>
  <si>
    <t>13695</t>
  </si>
  <si>
    <t>13284</t>
  </si>
  <si>
    <t>13507</t>
  </si>
  <si>
    <t>13435</t>
  </si>
  <si>
    <t>Екстракция 1 тип /перкутанни игли/</t>
  </si>
  <si>
    <t>13436</t>
  </si>
  <si>
    <t>Екстракция 1 тип щракащ пръст /перкутанно/</t>
  </si>
  <si>
    <t>13437</t>
  </si>
  <si>
    <t>Екстракция 2 тип /открита/, De Quervain</t>
  </si>
  <si>
    <t>13438</t>
  </si>
  <si>
    <t xml:space="preserve">Екстракция 2 тип /открита/, ганглион-китка </t>
  </si>
  <si>
    <t>13439</t>
  </si>
  <si>
    <t>Екстракция 2 тип /открита/, субталарен имплант</t>
  </si>
  <si>
    <t>13440</t>
  </si>
  <si>
    <t>13441</t>
  </si>
  <si>
    <t>Екстракция 2 тип /открита/, ходило</t>
  </si>
  <si>
    <t>13442</t>
  </si>
  <si>
    <t xml:space="preserve">Екстракция 2 тип /открита/, щракащ пръст </t>
  </si>
  <si>
    <t>13443</t>
  </si>
  <si>
    <t>13444</t>
  </si>
  <si>
    <t>Екстракция 3 тип /открита/, тенотомия /перкутанна/</t>
  </si>
  <si>
    <t>13508</t>
  </si>
  <si>
    <t>13509</t>
  </si>
  <si>
    <t>13696</t>
  </si>
  <si>
    <t>13697</t>
  </si>
  <si>
    <t>13510</t>
  </si>
  <si>
    <t>13511</t>
  </si>
  <si>
    <t>13698</t>
  </si>
  <si>
    <t>13699</t>
  </si>
  <si>
    <t>13512</t>
  </si>
  <si>
    <t>13513</t>
  </si>
  <si>
    <t>13700</t>
  </si>
  <si>
    <t>13701</t>
  </si>
  <si>
    <t>13702</t>
  </si>
  <si>
    <t>13285</t>
  </si>
  <si>
    <t>13286</t>
  </si>
  <si>
    <t>Ендоскопска диагностика на заболявания, засягащи стомашно-чревния тракт - за лица над 18 г</t>
  </si>
  <si>
    <t>13514</t>
  </si>
  <si>
    <t>13515</t>
  </si>
  <si>
    <t>Епидидимектомия</t>
  </si>
  <si>
    <t>13516</t>
  </si>
  <si>
    <t>13517</t>
  </si>
  <si>
    <t>13287</t>
  </si>
  <si>
    <t>Задна или предна вагинална пластика</t>
  </si>
  <si>
    <t>13445</t>
  </si>
  <si>
    <t>Заигляния перкутанна</t>
  </si>
  <si>
    <t>13781</t>
  </si>
  <si>
    <t>13703</t>
  </si>
  <si>
    <t>13704</t>
  </si>
  <si>
    <t>13518</t>
  </si>
  <si>
    <t>13519</t>
  </si>
  <si>
    <t>13760</t>
  </si>
  <si>
    <t>13761</t>
  </si>
  <si>
    <t>13762</t>
  </si>
  <si>
    <t>13763</t>
  </si>
  <si>
    <t>13254</t>
  </si>
  <si>
    <t>13255</t>
  </si>
  <si>
    <t>13210</t>
  </si>
  <si>
    <t>13211</t>
  </si>
  <si>
    <t>13212</t>
  </si>
  <si>
    <t>13170</t>
  </si>
  <si>
    <t>Избор на екип за вулвектомия симпла</t>
  </si>
  <si>
    <t>13213</t>
  </si>
  <si>
    <t>13171</t>
  </si>
  <si>
    <t>13173</t>
  </si>
  <si>
    <t>13175</t>
  </si>
  <si>
    <t>13214</t>
  </si>
  <si>
    <t>13215</t>
  </si>
  <si>
    <t>13177</t>
  </si>
  <si>
    <t>13256</t>
  </si>
  <si>
    <t>13216</t>
  </si>
  <si>
    <t>Избор на екип за орхиепидидимектомия, със скротален достъп</t>
  </si>
  <si>
    <t>13217</t>
  </si>
  <si>
    <t>Избор на екип за орхиепидидимфуниколектомия при Ту или абсцедиращ процес</t>
  </si>
  <si>
    <t>13218</t>
  </si>
  <si>
    <t>13257</t>
  </si>
  <si>
    <t>13179</t>
  </si>
  <si>
    <t>13219</t>
  </si>
  <si>
    <t>13220</t>
  </si>
  <si>
    <t>13221</t>
  </si>
  <si>
    <t>13222</t>
  </si>
  <si>
    <t>13223</t>
  </si>
  <si>
    <t>13224</t>
  </si>
  <si>
    <t>13225</t>
  </si>
  <si>
    <t>Избор на екип за уретротомия на повече от една стриктура, усложнена</t>
  </si>
  <si>
    <t>13226</t>
  </si>
  <si>
    <t>Избор на екип за хипоспадия без изграждане на нова уретра</t>
  </si>
  <si>
    <t>13227</t>
  </si>
  <si>
    <t>Избор на екип за хипоспадия, фистула на уретрата</t>
  </si>
  <si>
    <t>13228</t>
  </si>
  <si>
    <t>13764</t>
  </si>
  <si>
    <t>13765</t>
  </si>
  <si>
    <t>13766</t>
  </si>
  <si>
    <t>13767</t>
  </si>
  <si>
    <t>13768</t>
  </si>
  <si>
    <t>13769</t>
  </si>
  <si>
    <t>13770</t>
  </si>
  <si>
    <t>13229</t>
  </si>
  <si>
    <t>13182</t>
  </si>
  <si>
    <t>13258</t>
  </si>
  <si>
    <t>13183</t>
  </si>
  <si>
    <t>13184</t>
  </si>
  <si>
    <t>13230</t>
  </si>
  <si>
    <t>13259</t>
  </si>
  <si>
    <t>13231</t>
  </si>
  <si>
    <t>13232</t>
  </si>
  <si>
    <t>13260</t>
  </si>
  <si>
    <t>13261</t>
  </si>
  <si>
    <t>13262</t>
  </si>
  <si>
    <t>13233</t>
  </si>
  <si>
    <t>13185</t>
  </si>
  <si>
    <t>13187</t>
  </si>
  <si>
    <t>13234</t>
  </si>
  <si>
    <t>13263</t>
  </si>
  <si>
    <t>13264</t>
  </si>
  <si>
    <t>13235</t>
  </si>
  <si>
    <t>13265</t>
  </si>
  <si>
    <t>13266</t>
  </si>
  <si>
    <t>13236</t>
  </si>
  <si>
    <t>13188</t>
  </si>
  <si>
    <t>13189</t>
  </si>
  <si>
    <t>13237</t>
  </si>
  <si>
    <t>13267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</si>
  <si>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</si>
  <si>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</si>
  <si>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</si>
  <si>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</si>
  <si>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</si>
  <si>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</si>
  <si>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</si>
  <si>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</si>
  <si>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</si>
  <si>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13771</t>
  </si>
  <si>
    <t>13772</t>
  </si>
  <si>
    <t>13782</t>
  </si>
  <si>
    <t>13783</t>
  </si>
  <si>
    <t>13705</t>
  </si>
  <si>
    <t>Илео-йеюнална анастомоза /LLIJS/</t>
  </si>
  <si>
    <t>13520</t>
  </si>
  <si>
    <t>13521</t>
  </si>
  <si>
    <t>13706</t>
  </si>
  <si>
    <t>Инжекция в хемороиди  и ректални варици</t>
  </si>
  <si>
    <t>13522</t>
  </si>
  <si>
    <t>13523</t>
  </si>
  <si>
    <t>Инсерция на тестисна протеза</t>
  </si>
  <si>
    <t>Интензивно лечение, мониторинг и интензивни грижи без механична вентилация и/или парентерално хранене - за леглоден</t>
  </si>
  <si>
    <t>Интензивно лечение, мониторинг и интензивни грижи с механична вентилация и/или парентерално хранене - за леглоден</t>
  </si>
  <si>
    <t>13707</t>
  </si>
  <si>
    <t>13708</t>
  </si>
  <si>
    <t>13709</t>
  </si>
  <si>
    <t>13710</t>
  </si>
  <si>
    <t>13524</t>
  </si>
  <si>
    <t>13525</t>
  </si>
  <si>
    <t>13711</t>
  </si>
  <si>
    <t>13526</t>
  </si>
  <si>
    <t>13712</t>
  </si>
  <si>
    <t>13446</t>
  </si>
  <si>
    <t>Карпален тунел /миниинвазивна/</t>
  </si>
  <si>
    <t>13713</t>
  </si>
  <si>
    <t>13773</t>
  </si>
  <si>
    <t>13289</t>
  </si>
  <si>
    <t>Колпоперинеопластика</t>
  </si>
  <si>
    <t>13716</t>
  </si>
  <si>
    <t>13291</t>
  </si>
  <si>
    <t>13527</t>
  </si>
  <si>
    <t>13528</t>
  </si>
  <si>
    <t>13784</t>
  </si>
  <si>
    <t>Копие на медицинска документация - ИЗ /за период до 5 г. назад/</t>
  </si>
  <si>
    <t>13785</t>
  </si>
  <si>
    <t>Копие на медицинска документация - ИЗ /за период повече от 5 г. назад/</t>
  </si>
  <si>
    <t>13786</t>
  </si>
  <si>
    <t>13447</t>
  </si>
  <si>
    <t>Костни операции след фрактура</t>
  </si>
  <si>
    <t>13448</t>
  </si>
  <si>
    <t>Костни операции след фрактури 2</t>
  </si>
  <si>
    <t>13787</t>
  </si>
  <si>
    <t>Кръвопреливане /без цената на кръвните продукти/</t>
  </si>
  <si>
    <t>13529</t>
  </si>
  <si>
    <t>13717</t>
  </si>
  <si>
    <t>13531</t>
  </si>
  <si>
    <t>13532</t>
  </si>
  <si>
    <t>13533</t>
  </si>
  <si>
    <t>13534</t>
  </si>
  <si>
    <t>13292</t>
  </si>
  <si>
    <t>13293</t>
  </si>
  <si>
    <t>13535</t>
  </si>
  <si>
    <t>13536</t>
  </si>
  <si>
    <t>13537</t>
  </si>
  <si>
    <t>13295</t>
  </si>
  <si>
    <t>13296</t>
  </si>
  <si>
    <t>13538</t>
  </si>
  <si>
    <t>13539</t>
  </si>
  <si>
    <t>13297</t>
  </si>
  <si>
    <t>13298</t>
  </si>
  <si>
    <t>13718</t>
  </si>
  <si>
    <t>13299</t>
  </si>
  <si>
    <t>13540</t>
  </si>
  <si>
    <t>13300</t>
  </si>
  <si>
    <t>13788</t>
  </si>
  <si>
    <t>13789</t>
  </si>
  <si>
    <t>13719</t>
  </si>
  <si>
    <t>13720</t>
  </si>
  <si>
    <t>13301</t>
  </si>
  <si>
    <t>13627</t>
  </si>
  <si>
    <t>13628</t>
  </si>
  <si>
    <t>13302</t>
  </si>
  <si>
    <t>13303</t>
  </si>
  <si>
    <t>13774</t>
  </si>
  <si>
    <t>Меню за хранене по избор -1,  съобразено с лечебно-диетичния режим</t>
  </si>
  <si>
    <t>13775</t>
  </si>
  <si>
    <t>13776</t>
  </si>
  <si>
    <t>Меню за хранене по избор -3, съобразено с лечебно-диетичния режим</t>
  </si>
  <si>
    <t>13777</t>
  </si>
  <si>
    <t>Меню за хранене по избор -4, съобразено с лечебно-диетичния режим</t>
  </si>
  <si>
    <t>13305</t>
  </si>
  <si>
    <t>13306</t>
  </si>
  <si>
    <t>13721</t>
  </si>
  <si>
    <t>13722</t>
  </si>
  <si>
    <t>13541</t>
  </si>
  <si>
    <t>13542</t>
  </si>
  <si>
    <t>13723</t>
  </si>
  <si>
    <t>Обща анестезия до 2 часа</t>
  </si>
  <si>
    <t>Обща анестезия над 2 часа</t>
  </si>
  <si>
    <t>13543</t>
  </si>
  <si>
    <t>13544</t>
  </si>
  <si>
    <t>13545</t>
  </si>
  <si>
    <t>Оперативни процедури на долните пикочни пътища с голям обем и сложност</t>
  </si>
  <si>
    <t>13546</t>
  </si>
  <si>
    <t>13449</t>
  </si>
  <si>
    <t>13724</t>
  </si>
  <si>
    <t>13547</t>
  </si>
  <si>
    <t>13548</t>
  </si>
  <si>
    <t>13308</t>
  </si>
  <si>
    <t>13450</t>
  </si>
  <si>
    <t>13725</t>
  </si>
  <si>
    <t>13549</t>
  </si>
  <si>
    <t>13726</t>
  </si>
  <si>
    <t>13451</t>
  </si>
  <si>
    <t>13452</t>
  </si>
  <si>
    <t>13453</t>
  </si>
  <si>
    <t>13454</t>
  </si>
  <si>
    <t>13455</t>
  </si>
  <si>
    <t>13456</t>
  </si>
  <si>
    <t>13550</t>
  </si>
  <si>
    <t>13551</t>
  </si>
  <si>
    <t>13552</t>
  </si>
  <si>
    <t>13554</t>
  </si>
  <si>
    <t>Освобождаване на уретрална стриктура</t>
  </si>
  <si>
    <t>13457</t>
  </si>
  <si>
    <t>Остеотомия на задноходилни и предноходилни пръсти</t>
  </si>
  <si>
    <t>13555</t>
  </si>
  <si>
    <t>13556</t>
  </si>
  <si>
    <t>13557</t>
  </si>
  <si>
    <t>13727</t>
  </si>
  <si>
    <t>13728</t>
  </si>
  <si>
    <t>13729</t>
  </si>
  <si>
    <t>13558</t>
  </si>
  <si>
    <t>13730</t>
  </si>
  <si>
    <t>13191</t>
  </si>
  <si>
    <t>13192</t>
  </si>
  <si>
    <t>13193</t>
  </si>
  <si>
    <t>13309</t>
  </si>
  <si>
    <t>13194</t>
  </si>
  <si>
    <t>13195</t>
  </si>
  <si>
    <t>13196</t>
  </si>
  <si>
    <t>13197</t>
  </si>
  <si>
    <t>13778</t>
  </si>
  <si>
    <t>13310</t>
  </si>
  <si>
    <t>13311</t>
  </si>
  <si>
    <t>13560</t>
  </si>
  <si>
    <t>Парауретрална суспензия</t>
  </si>
  <si>
    <t>13731</t>
  </si>
  <si>
    <t>13732</t>
  </si>
  <si>
    <t>13733</t>
  </si>
  <si>
    <t>13561</t>
  </si>
  <si>
    <t>13562</t>
  </si>
  <si>
    <t>13458</t>
  </si>
  <si>
    <t>Перкутанна тенотомия - множествена</t>
  </si>
  <si>
    <t>13563</t>
  </si>
  <si>
    <t>13734</t>
  </si>
  <si>
    <t>13735</t>
  </si>
  <si>
    <t>13313</t>
  </si>
  <si>
    <t>13736</t>
  </si>
  <si>
    <t>13564</t>
  </si>
  <si>
    <t>13737</t>
  </si>
  <si>
    <t>13315</t>
  </si>
  <si>
    <t>Прекъсване на бременност след 12 гс по медицински показания</t>
  </si>
  <si>
    <t>13198</t>
  </si>
  <si>
    <t>13199</t>
  </si>
  <si>
    <t>13565</t>
  </si>
  <si>
    <t>13738</t>
  </si>
  <si>
    <t>13739</t>
  </si>
  <si>
    <t>Радикална ексцизия на кожна лезия</t>
  </si>
  <si>
    <t>13566</t>
  </si>
  <si>
    <t>13316</t>
  </si>
  <si>
    <t>13567</t>
  </si>
  <si>
    <t>13740</t>
  </si>
  <si>
    <t>13641</t>
  </si>
  <si>
    <t>13642</t>
  </si>
  <si>
    <t>13643</t>
  </si>
  <si>
    <t>13741</t>
  </si>
  <si>
    <t>13645</t>
  </si>
  <si>
    <t>13648</t>
  </si>
  <si>
    <t>13568</t>
  </si>
  <si>
    <t>13651</t>
  </si>
  <si>
    <t>13652</t>
  </si>
  <si>
    <t>13654</t>
  </si>
  <si>
    <t>13655</t>
  </si>
  <si>
    <t>13656</t>
  </si>
  <si>
    <t>13659</t>
  </si>
  <si>
    <t>13660</t>
  </si>
  <si>
    <t>13664</t>
  </si>
  <si>
    <t>13669</t>
  </si>
  <si>
    <t>13459</t>
  </si>
  <si>
    <t>Реконструкции на крайници</t>
  </si>
  <si>
    <t>13569</t>
  </si>
  <si>
    <t>13572</t>
  </si>
  <si>
    <t>13790</t>
  </si>
  <si>
    <t>13318</t>
  </si>
  <si>
    <t>13573</t>
  </si>
  <si>
    <t>13574</t>
  </si>
  <si>
    <t>13575</t>
  </si>
  <si>
    <t>13576</t>
  </si>
  <si>
    <t>13792</t>
  </si>
  <si>
    <t>13793</t>
  </si>
  <si>
    <t>13794</t>
  </si>
  <si>
    <t>13791</t>
  </si>
  <si>
    <t>Стационарно грижи за диагностични и терапевтични процедура /еднодневен пакет/</t>
  </si>
  <si>
    <t>13743</t>
  </si>
  <si>
    <t>13744</t>
  </si>
  <si>
    <t>13745</t>
  </si>
  <si>
    <t>13577</t>
  </si>
  <si>
    <t>13460</t>
  </si>
  <si>
    <t>Сухожилна трансплантация</t>
  </si>
  <si>
    <t>13461</t>
  </si>
  <si>
    <t>Сухожилни транспозиции /множество/</t>
  </si>
  <si>
    <t>13462</t>
  </si>
  <si>
    <t>Тазови операции</t>
  </si>
  <si>
    <t>13463</t>
  </si>
  <si>
    <t>Тенотомия и тендоелонгация</t>
  </si>
  <si>
    <t>13200</t>
  </si>
  <si>
    <t>13464</t>
  </si>
  <si>
    <t>13746</t>
  </si>
  <si>
    <t>13578</t>
  </si>
  <si>
    <t>13579</t>
  </si>
  <si>
    <t>13580</t>
  </si>
  <si>
    <t>13581</t>
  </si>
  <si>
    <t>13582</t>
  </si>
  <si>
    <t>13583</t>
  </si>
  <si>
    <t>13584</t>
  </si>
  <si>
    <t>13747</t>
  </si>
  <si>
    <t>13585</t>
  </si>
  <si>
    <t>13586</t>
  </si>
  <si>
    <t>13587</t>
  </si>
  <si>
    <t>13588</t>
  </si>
  <si>
    <t>13589</t>
  </si>
  <si>
    <t>13465</t>
  </si>
  <si>
    <t xml:space="preserve">Удължаване на латерална колона на ходило 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</si>
  <si>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</si>
  <si>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</si>
  <si>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</si>
  <si>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</si>
  <si>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</si>
  <si>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</si>
  <si>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</si>
  <si>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</si>
  <si>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</si>
  <si>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</si>
  <si>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</si>
  <si>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</si>
  <si>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</si>
  <si>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</si>
  <si>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</si>
  <si>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</si>
  <si>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</si>
  <si>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13324</t>
  </si>
  <si>
    <t>Физикална терапия и рехабилитация след необширни изгаряния с площ до 19%</t>
  </si>
  <si>
    <t>Физикална терапия и рехабилитация след оперативно лечение на поражения предизвикани от ниски температури</t>
  </si>
  <si>
    <t>13608</t>
  </si>
  <si>
    <t>13609</t>
  </si>
  <si>
    <t>13610</t>
  </si>
  <si>
    <t>13748</t>
  </si>
  <si>
    <t>13749</t>
  </si>
  <si>
    <t>13750</t>
  </si>
  <si>
    <t>13751</t>
  </si>
  <si>
    <t>13753</t>
  </si>
  <si>
    <t>13611</t>
  </si>
  <si>
    <t>13612</t>
  </si>
  <si>
    <t>13325</t>
  </si>
  <si>
    <t>13326</t>
  </si>
  <si>
    <t>13327</t>
  </si>
  <si>
    <t>13795</t>
  </si>
  <si>
    <t>13754</t>
  </si>
  <si>
    <t>Холецистектомия конвенционална</t>
  </si>
  <si>
    <t>13755</t>
  </si>
  <si>
    <t>13613</t>
  </si>
  <si>
    <t>13670</t>
  </si>
  <si>
    <t>13614</t>
  </si>
  <si>
    <t>13756</t>
  </si>
  <si>
    <t>13757</t>
  </si>
  <si>
    <t>13615</t>
  </si>
  <si>
    <t>13758</t>
  </si>
  <si>
    <t>13616</t>
  </si>
  <si>
    <t>13150</t>
  </si>
  <si>
    <t>LLETZ избор на екип</t>
  </si>
  <si>
    <t>Избор на стая, за платени пациенти</t>
  </si>
  <si>
    <t>Леглоден в отделение, за платени пациенти</t>
  </si>
  <si>
    <t>Избор на екип за абразио и кюртаж</t>
  </si>
  <si>
    <t>Избор на екип за екстирпация на бартолинова киста</t>
  </si>
  <si>
    <t>Избор на екип за марсупиализация при бартолинит</t>
  </si>
  <si>
    <t>Избор на екип за прекъсване на бременност след 12 гс по медицински показания</t>
  </si>
  <si>
    <t>Пакет подобрени битови условия - ВИП ателие, в цената на което се включват всички допълнителни битови условия, със или без придружител, по желание на пациента</t>
  </si>
  <si>
    <t>Избор на екип за операция на кожна лезия</t>
  </si>
  <si>
    <t>14127</t>
  </si>
  <si>
    <t>Избор на лекар за ингвинална херния, конвенционална, едностранна</t>
  </si>
  <si>
    <t>Избор на екип за дермоидална киста</t>
  </si>
  <si>
    <t>Избор на екип за ексцизия на анална фисура</t>
  </si>
  <si>
    <t>Избор на екип за лазерна аблация-FiLaC</t>
  </si>
  <si>
    <t>Избор на екип за операция на хемороиди - HAL RAR</t>
  </si>
  <si>
    <t>Избор на екип за перианален абцес</t>
  </si>
  <si>
    <t>Избор на екип за перианална фистула</t>
  </si>
  <si>
    <t>Избор на екип за средни по сложност оперативни процедури</t>
  </si>
  <si>
    <t>Избор на екип за TuTUR  на пикочен мехур на единичен тумор до 2 см.</t>
  </si>
  <si>
    <t>Избор на екип за перкутанна нефростомия, едностранно, под УЗД и/или рентгенов контрол</t>
  </si>
  <si>
    <t>Избор на екип за ТУР инцизия на мехурна шийка</t>
  </si>
  <si>
    <t>Избор на екип за холмиум лазер на камъни в пикочен мехур до 2 см / до 2 бр.</t>
  </si>
  <si>
    <t>ОТДЕЛЕНИЕ ПО ПЛАСТИЧНО-ВЪЗСТАНОВИТЕЛНА И РЕКОНСТРУКТИВНА ХИРУРГИЯ</t>
  </si>
  <si>
    <t>ОТДЕЛЕНИЕ ПО ПЛАСТИЧНО-ВЪЗСТАНОВИТЕЛНА И РЕКОНСТРУКТИВНА ХИРУРГИЯ - Допълнителни услуги, съгласно Наредба за осъществяване правото на достъп</t>
  </si>
  <si>
    <t>ОТДЕЛЕНИЕ ПО УРОЛОГИЯ</t>
  </si>
  <si>
    <t>13559</t>
  </si>
  <si>
    <t>Пакет за апликация на Dexell Vur</t>
  </si>
  <si>
    <t>ОТДЕЛЕНИЕ ПО УРОЛОГИЯ - Допълнителни услуги, съгласно Наредба за осъществяване правото на достъп</t>
  </si>
  <si>
    <t>КЛИНИКА ПО ХИРУРГИЯ</t>
  </si>
  <si>
    <t>13714</t>
  </si>
  <si>
    <t>КЛИНИКА ПО ХИРУРГИЯ - Допълнителни услуги, съгласно Наредба за осъществяване правото на достъп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</si>
  <si>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пациентаза един леглоден, за един леглоден, за един леглоден</t>
  </si>
  <si>
    <t>ОТДЕЛЕНИЕ ПО ОРТОПЕДИЯ</t>
  </si>
  <si>
    <t>ОТДЕЛЕНИЕ ПО ОРТОПЕДИЯ - Допълнителни услуги, съгласно Наредба за осъществяване правото на достъп</t>
  </si>
  <si>
    <t>ОТДЕЛЕНИЕ ПО ГАСТРОЕНТЕРОЛОГИЯ</t>
  </si>
  <si>
    <t>ОТДЕЛЕНИЕ ПО ГАСТРОЕНТЕРОЛОГИЯ - Допълнителни услуги, съгласно Наредба за осъществяване правото на достъп</t>
  </si>
  <si>
    <t>КЛИНИКА ПО ВЪТРЕШНИ БОЛЕСТИ</t>
  </si>
  <si>
    <t>КЛИНИКА ПО ВЪТРЕШНИ БОЛЕСТИ - Допълнителни услуги, съгласно Наредба за осъществяване правото на достъп</t>
  </si>
  <si>
    <t xml:space="preserve">ФИЗИКАЛНА И РЕХАБИЛИТАЦИОННА МЕДИЦИНА - </t>
  </si>
  <si>
    <t>ОАИЛ</t>
  </si>
  <si>
    <t>ОТДЕЛЕНИЕ ПО НЕОНАТОЛОГИЯ</t>
  </si>
  <si>
    <t>Мастопексия и/или редукционна мамопластика, много голям обем</t>
  </si>
  <si>
    <t>Мастопексия и/или редукционна мамопластика, голям обем</t>
  </si>
  <si>
    <t>Мастоплексия и/или редукционна мамопластика, среден обем</t>
  </si>
  <si>
    <t>Мастоплексия и/или редукционна мамопластика, малък обем</t>
  </si>
  <si>
    <t>Хирургическа операция с голям обем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</si>
  <si>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пациентаза един леглоден, за един леглоден</t>
  </si>
  <si>
    <t>13158</t>
  </si>
  <si>
    <t>Пакет за абдоминална кистектомия</t>
  </si>
  <si>
    <t>Пакет за абдоминална радикална хистеректомия</t>
  </si>
  <si>
    <t>Пакет за абдоминална тотална хистеректомия</t>
  </si>
  <si>
    <t>Пакет за вагинална хистеректомия</t>
  </si>
  <si>
    <t>Пакет за диагностична лапароскопия и хистероскопия</t>
  </si>
  <si>
    <t>Пакет за лапаромиомектомия</t>
  </si>
  <si>
    <t>Пакет за лапароскопска кистектомия</t>
  </si>
  <si>
    <t>Пакет за лапароскопска миомектомия</t>
  </si>
  <si>
    <t>Пакет за лапароскопска супрацервикална хистеректомия</t>
  </si>
  <si>
    <t>Пакет за лапароскопска тотална хистеректомия</t>
  </si>
  <si>
    <t>Пакет за лапароскопски асистирана вагинална хистеректомия</t>
  </si>
  <si>
    <t>Пакет за лапаротомия при извънматочна бременност</t>
  </si>
  <si>
    <t>Пакет за разширена тотална хистеректомия</t>
  </si>
  <si>
    <t>Пакет Плюс - оперативно раждане</t>
  </si>
  <si>
    <t>13495</t>
  </si>
  <si>
    <t>Диагностична уретроцистоскопия</t>
  </si>
  <si>
    <t>13504</t>
  </si>
  <si>
    <t>Друго възстановяване на ваз деференс и епидидим</t>
  </si>
  <si>
    <t>13530</t>
  </si>
  <si>
    <t>Лазерна ексцизия на кожни лезии в областта на половите органи за множество кондиломи и/или късо гемче</t>
  </si>
  <si>
    <t>13553</t>
  </si>
  <si>
    <t>Орхит, епидидимит без абсцес, консервативно лечение</t>
  </si>
  <si>
    <t>Пакет за дистална хипоспадия</t>
  </si>
  <si>
    <t>Пакет за лапароскопия</t>
  </si>
  <si>
    <t>Пакет за лапароскопия на непалпируем тестис</t>
  </si>
  <si>
    <t>Пакет за лапароскопска пиелопластика</t>
  </si>
  <si>
    <t>Пакет за отворени оперативни интервенции на пик. мехур и уретера</t>
  </si>
  <si>
    <t>Пакет за Тулиум лазерна хирургия - простата - малък обем</t>
  </si>
  <si>
    <t>Пакет за флексибилна уретерореноскопия с лазерна деструкция на камък до 1 см</t>
  </si>
  <si>
    <t>Пакет за флексибилна уретерореноскопия с лазерна деструкция на камък над 1 см</t>
  </si>
  <si>
    <t>Пакет за дебелочревна хирургия</t>
  </si>
  <si>
    <t>Пакет за лапароскопска вентрална,епигастр.,следоперативна херния</t>
  </si>
  <si>
    <t>Пакет за лапароскопска ингвинална двустранна херния - ТЕР/TAPP</t>
  </si>
  <si>
    <t>Пакет за лапароскопска ингвинална едностранна херния - ТАРР</t>
  </si>
  <si>
    <t>Пакет за лапароскопска ингвинална едностранна херния - ТЕР</t>
  </si>
  <si>
    <t>Пакет за лапароскопска холецистектомия</t>
  </si>
  <si>
    <t>Пакет за хиатална херния</t>
  </si>
  <si>
    <t>Пакет за оперативни процедури на бъбрека и уретера със среден обем и сложност</t>
  </si>
  <si>
    <t>Избор на екип за операции при фимоза с адхезии, инфектирано хидро- и варикоцеле, ингв достъп, крипторхизэм</t>
  </si>
  <si>
    <t>Избор на екип за двустранно хидроцеле</t>
  </si>
  <si>
    <t>Психологическа помощ</t>
  </si>
  <si>
    <t>Пакет за оперативни процедури на долните пикочни пътища със среден обем и сложност</t>
  </si>
  <si>
    <t>Избор на екип за едностранно хидроцеле</t>
  </si>
  <si>
    <t>Лазерна деструкция на камък в пикочен мехур</t>
  </si>
  <si>
    <t>Меню за хранене по избор -5, съобразено с лечебно-диетичния режим</t>
  </si>
  <si>
    <t>Реконструктивни операции в областта на седалището - голям обем и сложност</t>
  </si>
  <si>
    <t>Реконструктивни операции в областта на седалището - много голям обем и сложност</t>
  </si>
  <si>
    <t>Пакет 5 - Абдоминална парацентеза /вкл 1 флакон Хуманалбумин/</t>
  </si>
  <si>
    <t>Платен пакет 4-консервативно лечение и кондициониране на пациент</t>
  </si>
  <si>
    <t>Пакет 3-ендоскопско обследване на Горен и Долен ГИТ</t>
  </si>
  <si>
    <t>Платен пакет 2- ендоскопско обследване на Долен ГИТ</t>
  </si>
  <si>
    <t xml:space="preserve">Платен пакет 1-ендоскопско обследване на Горен ГИТ </t>
  </si>
  <si>
    <t>Издаване на дубликат на медицински документи</t>
  </si>
  <si>
    <t>Ортопедична операция на горен крайник, с малък обем и сложност</t>
  </si>
  <si>
    <t>Стационарни грижи за диагностични и терапевтични процедури /тридневен пакет/</t>
  </si>
  <si>
    <t>Избор на екип за крипторхизъм /едностанно/</t>
  </si>
  <si>
    <t>Избор на екип за крипторхизъм /двустанно/</t>
  </si>
  <si>
    <t>Избор на екип за екстракорпорална литотрипсия</t>
  </si>
  <si>
    <t>Избор на екип за операция при фимоза, варикоцеле, хидроцеле</t>
  </si>
  <si>
    <t>Избор на лекар за простатна биопсия</t>
  </si>
  <si>
    <t>Избор на лекар Флексибилна уретроцистоскопия</t>
  </si>
  <si>
    <t>Реконструктувни операции в областта на млечните жлези - много голям обем и сложност</t>
  </si>
  <si>
    <t>Реконструктувни операции в областта на млечните жлези - малък обем и сложност</t>
  </si>
  <si>
    <t>Вътрематочна апликация PBMC</t>
  </si>
  <si>
    <t>Поставяне на PRP медикамент яйчници</t>
  </si>
  <si>
    <t>Офис хистероскопия без анестезия</t>
  </si>
  <si>
    <t>Вътрематочна апликация на лекарство hCG</t>
  </si>
  <si>
    <t>Дилатация с анестезия</t>
  </si>
  <si>
    <t>Проследяване инвитро – IUI  или KK</t>
  </si>
  <si>
    <t>Вторични консултации в рамките на месеца</t>
  </si>
  <si>
    <t>Промивка маточна кухина АБ, кортико</t>
  </si>
  <si>
    <t>Медикаментозен аборт с престой в стационар до 12 г.с.</t>
  </si>
  <si>
    <t>Медикаментозен аборт до 8 г.с.</t>
  </si>
  <si>
    <t>Ехография на малък таз</t>
  </si>
  <si>
    <t>Офис хистероскопия с анестезия</t>
  </si>
  <si>
    <t>Вътрематочна апликация на лекарство hCGxXT</t>
  </si>
  <si>
    <t>Кратка венозна анастезиция за кратки амбулаторни процедури</t>
  </si>
  <si>
    <t xml:space="preserve">Ембриоредукция до 12 г.с. </t>
  </si>
  <si>
    <t>Консултация с ембриолог</t>
  </si>
  <si>
    <t>CatSper TEST</t>
  </si>
  <si>
    <t>Замразяване на сперматозоиди в 2 виалки</t>
  </si>
  <si>
    <t>Активиране на яйцеклетки с Ca йонофор</t>
  </si>
  <si>
    <t>Съхранение на сперматозоиди за 5 година</t>
  </si>
  <si>
    <t>+ MACS обработка на сперматозоиди</t>
  </si>
  <si>
    <t>+ PICSI</t>
  </si>
  <si>
    <t>Съхранение на сперматозоиди за 6 месеца</t>
  </si>
  <si>
    <t>Съхранение на сперматозоиди за 3 година</t>
  </si>
  <si>
    <t xml:space="preserve">+IMSI </t>
  </si>
  <si>
    <t>Ембриотрансфер свеж</t>
  </si>
  <si>
    <t>Ембриотрансфер замразен</t>
  </si>
  <si>
    <t>Партньорска инсеминация</t>
  </si>
  <si>
    <t>ICSI оплождане на 1 яйцеклетка</t>
  </si>
  <si>
    <t>Партньорска ре-инсеминация</t>
  </si>
  <si>
    <t xml:space="preserve">Вътрематочна инсеминация </t>
  </si>
  <si>
    <t>Съхранение на сперматозоиди за 3 месеца</t>
  </si>
  <si>
    <t>IVF Оплождане на 1 яйцеклетка</t>
  </si>
  <si>
    <t>Размразяване на сперма</t>
  </si>
  <si>
    <t>Замразяване на сперматозоиди в 1 виалка</t>
  </si>
  <si>
    <t>Пункция на фоликули</t>
  </si>
  <si>
    <t>Съхранение на сперматозоиди за 1 година</t>
  </si>
  <si>
    <t>Изследване на антиспермални антитела Ig G</t>
  </si>
  <si>
    <t>Изследване на антиспермални антитела Ig A</t>
  </si>
  <si>
    <t>Тест за биологична преживяемост на сперматозоидите</t>
  </si>
  <si>
    <t>Тест за прикрепителна способност на сперматозоидите</t>
  </si>
  <si>
    <t>Тест за ДНК фрагментация на сперматозоидите</t>
  </si>
  <si>
    <t>Замразяване на сперматозоиди</t>
  </si>
  <si>
    <t>Донорски яйцеклетки от ВИТА криобанка /над 10 броя/</t>
  </si>
  <si>
    <t>Донорски яйцеклетки от ВИТА криобанка /6-10 броя/</t>
  </si>
  <si>
    <t>Донорски яйцеклетки от ВИТА криобанка /1-5 броя/</t>
  </si>
  <si>
    <t>Лепило за ембриотренсфер</t>
  </si>
  <si>
    <t>Специализиран транспорт на гамети и ембриони /за страната/</t>
  </si>
  <si>
    <t>Специализиран транспорт на гамети и ембриони /за София/</t>
  </si>
  <si>
    <t>PGT - Предимплантационна генетична диагностика</t>
  </si>
  <si>
    <t>Вливане на Intralipid</t>
  </si>
  <si>
    <t>КЛИНИКА по АГО - ИН ВИТРО</t>
  </si>
  <si>
    <t>КЛИНИКА по АГО-Допълнителни услуги, съгласно Наредба за осъществяване правото на достъп</t>
  </si>
  <si>
    <t>Амниоцентеза</t>
  </si>
  <si>
    <t>ДНК фрагментен анализ на хромозоми 13,18,21, Х,У (неосигурени пациенти)</t>
  </si>
  <si>
    <t>Разширен ДНК фрагментен анализ в амниотична течност и CVS на хромозоми: 13,15,16,18,21, 22,Х , У</t>
  </si>
  <si>
    <t>Разширен пакет  CNV – Seq HaploX</t>
  </si>
  <si>
    <t>ДНК фрагментен анализ на хромозоми 13,15,18,21,22 Х,У (неосигурени пациенти)</t>
  </si>
  <si>
    <t>Избор на екип за диагностична хистероскопия</t>
  </si>
  <si>
    <t>Интензивно лечение, мониторинг и интензивни грижи без механична вентилация и/или парентерално хранене на ден.</t>
  </si>
  <si>
    <t>КЛИНИКА по АГ</t>
  </si>
  <si>
    <t>15301</t>
  </si>
  <si>
    <t>15303</t>
  </si>
  <si>
    <t>15302</t>
  </si>
  <si>
    <t>14149</t>
  </si>
  <si>
    <t>14873</t>
  </si>
  <si>
    <t>Пакет нормално раждане /за здравно неосиг пациенти/</t>
  </si>
  <si>
    <t>Пакет раждане на близнаци /за здравно неосигурени пациенти/</t>
  </si>
  <si>
    <t>Пакет цезарово раждане /за здравно неосигурени пациенти/</t>
  </si>
  <si>
    <t>15294</t>
  </si>
  <si>
    <t xml:space="preserve">Пренатален скрининг за хромозомни аберации до 10 Mb ( EmbryoMap)  </t>
  </si>
  <si>
    <t>15292</t>
  </si>
  <si>
    <t>15293</t>
  </si>
  <si>
    <t>14756</t>
  </si>
  <si>
    <t>Пакет нормално раждане</t>
  </si>
  <si>
    <t>Пакет оперативно раждане</t>
  </si>
  <si>
    <t>15144</t>
  </si>
  <si>
    <t>15067</t>
  </si>
  <si>
    <t>15054</t>
  </si>
  <si>
    <t>15053</t>
  </si>
  <si>
    <t>15306</t>
  </si>
  <si>
    <t>15238</t>
  </si>
  <si>
    <t>14974</t>
  </si>
  <si>
    <t>ICSI ЦАР</t>
  </si>
  <si>
    <t>15237</t>
  </si>
  <si>
    <t>14973</t>
  </si>
  <si>
    <t>IVF ЦАР</t>
  </si>
  <si>
    <t>15111</t>
  </si>
  <si>
    <t>14921</t>
  </si>
  <si>
    <t>PRP матка</t>
  </si>
  <si>
    <t>13839</t>
  </si>
  <si>
    <t>TESE, PESA, micro TESE</t>
  </si>
  <si>
    <t>15068</t>
  </si>
  <si>
    <t>15410</t>
  </si>
  <si>
    <t>Асистирано излюпване на ембриони</t>
  </si>
  <si>
    <t>15109</t>
  </si>
  <si>
    <t>Венозна инфузия медикамен Kiovig 2</t>
  </si>
  <si>
    <t>15110</t>
  </si>
  <si>
    <t>Венозна инфузия медикамен Kiovig 3</t>
  </si>
  <si>
    <t>15239</t>
  </si>
  <si>
    <t>15418</t>
  </si>
  <si>
    <t>Вливка Имуновенин</t>
  </si>
  <si>
    <t>14909</t>
  </si>
  <si>
    <t>15039</t>
  </si>
  <si>
    <t>14927</t>
  </si>
  <si>
    <t>14929</t>
  </si>
  <si>
    <t>15250</t>
  </si>
  <si>
    <t>14916</t>
  </si>
  <si>
    <t>15414</t>
  </si>
  <si>
    <t>ДНК фрагментация на сперматозоиди</t>
  </si>
  <si>
    <t>13335</t>
  </si>
  <si>
    <t>13336</t>
  </si>
  <si>
    <t>13337</t>
  </si>
  <si>
    <t>15148</t>
  </si>
  <si>
    <t>15149</t>
  </si>
  <si>
    <t>15150</t>
  </si>
  <si>
    <t>13338</t>
  </si>
  <si>
    <t>13339</t>
  </si>
  <si>
    <t>13340</t>
  </si>
  <si>
    <t>14925</t>
  </si>
  <si>
    <t>15070</t>
  </si>
  <si>
    <t>15069</t>
  </si>
  <si>
    <t>14975</t>
  </si>
  <si>
    <t>ЕТ ЦАР</t>
  </si>
  <si>
    <t>15112</t>
  </si>
  <si>
    <t>Замразяване до 4 ембриона</t>
  </si>
  <si>
    <t>15401</t>
  </si>
  <si>
    <t>Замразяване до 6 ембриона</t>
  </si>
  <si>
    <t>15399</t>
  </si>
  <si>
    <t>15056</t>
  </si>
  <si>
    <t>Замразяване на 2 яйцеклетки</t>
  </si>
  <si>
    <t>15057</t>
  </si>
  <si>
    <t>Замразяване на 3-7 яйцеклетки</t>
  </si>
  <si>
    <t>15059</t>
  </si>
  <si>
    <t>Замразяване на 8-10 яйцеклетки</t>
  </si>
  <si>
    <t>12337</t>
  </si>
  <si>
    <t>15079</t>
  </si>
  <si>
    <t>15080</t>
  </si>
  <si>
    <t>12327</t>
  </si>
  <si>
    <t>12326</t>
  </si>
  <si>
    <t>14952</t>
  </si>
  <si>
    <t>Имунологична биопсия</t>
  </si>
  <si>
    <t>13343</t>
  </si>
  <si>
    <t>Ин-витро IVF - донорска програма</t>
  </si>
  <si>
    <t>15419</t>
  </si>
  <si>
    <t xml:space="preserve">Инвитро на спонтанен цикъл пункция + ICSI </t>
  </si>
  <si>
    <t>15420</t>
  </si>
  <si>
    <t xml:space="preserve">Инвитро на спонтанен цикъл пункция + IVF </t>
  </si>
  <si>
    <t>15422</t>
  </si>
  <si>
    <t>Инвитро на стимулиран цикъл пункция + класическо IVF</t>
  </si>
  <si>
    <t>15421</t>
  </si>
  <si>
    <t xml:space="preserve">Инвитро на стимулиран цикъл пункция+ ICSI </t>
  </si>
  <si>
    <t>13842</t>
  </si>
  <si>
    <t>14918</t>
  </si>
  <si>
    <t>14976</t>
  </si>
  <si>
    <t>Криоконсервация ЦАР</t>
  </si>
  <si>
    <t>13350</t>
  </si>
  <si>
    <t>13351</t>
  </si>
  <si>
    <t>14924</t>
  </si>
  <si>
    <t>14923</t>
  </si>
  <si>
    <t>14928</t>
  </si>
  <si>
    <t>Мединцинска консултация ЦАР</t>
  </si>
  <si>
    <t>15415</t>
  </si>
  <si>
    <t>Обикновенна спермограма + ДНК фрагментация</t>
  </si>
  <si>
    <t>15412</t>
  </si>
  <si>
    <t>Обикновенна спермограма +24 ч биологична преживяемост</t>
  </si>
  <si>
    <t>14920</t>
  </si>
  <si>
    <t>14919</t>
  </si>
  <si>
    <t>15071</t>
  </si>
  <si>
    <t>15072</t>
  </si>
  <si>
    <t>14922</t>
  </si>
  <si>
    <t>14917</t>
  </si>
  <si>
    <t>14910</t>
  </si>
  <si>
    <t>Проследяване ЦАР</t>
  </si>
  <si>
    <t>14914</t>
  </si>
  <si>
    <t>15040</t>
  </si>
  <si>
    <t>14972</t>
  </si>
  <si>
    <t>Пункция ЦАР</t>
  </si>
  <si>
    <t>15409</t>
  </si>
  <si>
    <t>Размразяване на ембриони</t>
  </si>
  <si>
    <t>14977</t>
  </si>
  <si>
    <t>Размразяване на ембриони ЦАР</t>
  </si>
  <si>
    <t>15078</t>
  </si>
  <si>
    <t>15408</t>
  </si>
  <si>
    <t>Размразяване на яйцеклетки</t>
  </si>
  <si>
    <t>15413</t>
  </si>
  <si>
    <t>Разширена спермограма + 24 ч биологична преживяемост</t>
  </si>
  <si>
    <t>15411</t>
  </si>
  <si>
    <t>Разширена спермограма + ДНК фрагментация</t>
  </si>
  <si>
    <t>13359</t>
  </si>
  <si>
    <t>13847</t>
  </si>
  <si>
    <t>15403</t>
  </si>
  <si>
    <t>Съхранение на ембриона за 1 година</t>
  </si>
  <si>
    <t>15404</t>
  </si>
  <si>
    <t>Съхранение на ембриона за 1 месец</t>
  </si>
  <si>
    <t>15405</t>
  </si>
  <si>
    <t>Съхранение на ембриона за 2 години</t>
  </si>
  <si>
    <t>15406</t>
  </si>
  <si>
    <t>Съхранение на ембриона за 3 години</t>
  </si>
  <si>
    <t>15407</t>
  </si>
  <si>
    <t>Съхранение на ембриона за 5 години</t>
  </si>
  <si>
    <t>15402</t>
  </si>
  <si>
    <t>Съхранение на ембриона за 6 месеца</t>
  </si>
  <si>
    <t>15083</t>
  </si>
  <si>
    <t>15085</t>
  </si>
  <si>
    <t>15081</t>
  </si>
  <si>
    <t>15086</t>
  </si>
  <si>
    <t>15082</t>
  </si>
  <si>
    <t>15062</t>
  </si>
  <si>
    <t>Съхранение на яйцеклетки за 1 година</t>
  </si>
  <si>
    <t>15186</t>
  </si>
  <si>
    <t>Съхранение на яйцеклетки за 1 месец</t>
  </si>
  <si>
    <t>15063</t>
  </si>
  <si>
    <t>Съхранение на яйцеклетки за 2 години</t>
  </si>
  <si>
    <t>15064</t>
  </si>
  <si>
    <t>Съхранение на яйцеклетки за 3 години</t>
  </si>
  <si>
    <t>15066</t>
  </si>
  <si>
    <t>Съхранение на яйцеклетки за 3 месеца</t>
  </si>
  <si>
    <t>15065</t>
  </si>
  <si>
    <t>Съхранение на яйцеклетки за 5 години</t>
  </si>
  <si>
    <t>15061</t>
  </si>
  <si>
    <t>Съхранение на яйцеклетки за 6 месеца</t>
  </si>
  <si>
    <t>12328</t>
  </si>
  <si>
    <t>12331</t>
  </si>
  <si>
    <t>12330</t>
  </si>
  <si>
    <t>13368</t>
  </si>
  <si>
    <t>14979</t>
  </si>
  <si>
    <t>ФЕТ ЦАР</t>
  </si>
  <si>
    <t>14911</t>
  </si>
  <si>
    <t>15416</t>
  </si>
  <si>
    <t>Чип селекция на сперматозоиди</t>
  </si>
  <si>
    <t>13618</t>
  </si>
  <si>
    <t>Дебридман при фимоза на пениса, при лица над 1 год възраст</t>
  </si>
  <si>
    <t>13619</t>
  </si>
  <si>
    <t>Екстирпация на нокът с локална анестезия, при враснал нокът</t>
  </si>
  <si>
    <t>13622</t>
  </si>
  <si>
    <t>Ексцизия на нокътен кант при враснал нокът</t>
  </si>
  <si>
    <t>13623</t>
  </si>
  <si>
    <t>Издаване на дубликат-епикриза</t>
  </si>
  <si>
    <t>14301</t>
  </si>
  <si>
    <t>14302</t>
  </si>
  <si>
    <t>13630</t>
  </si>
  <si>
    <t>Оперативна корекция на френулум бреве</t>
  </si>
  <si>
    <t>13631</t>
  </si>
  <si>
    <t>Пиърсинг - пробиване на пъп и други</t>
  </si>
  <si>
    <t>13632</t>
  </si>
  <si>
    <t>Пиърсинг - пробиване на уши</t>
  </si>
  <si>
    <t>13634</t>
  </si>
  <si>
    <t>Премахване на потни жлези</t>
  </si>
  <si>
    <t>13635</t>
  </si>
  <si>
    <t>Реконстрективни операции върху мъжки полов член - елонгация</t>
  </si>
  <si>
    <t>13640</t>
  </si>
  <si>
    <t>15142</t>
  </si>
  <si>
    <t>15143</t>
  </si>
  <si>
    <t>13665</t>
  </si>
  <si>
    <t>Реконструктивни операции върху мъжки полов член - голям обем</t>
  </si>
  <si>
    <t>13666</t>
  </si>
  <si>
    <t>Реконструктивни операции върху мъжки полов член - среден обем</t>
  </si>
  <si>
    <t>14742</t>
  </si>
  <si>
    <t>14616</t>
  </si>
  <si>
    <t>14716</t>
  </si>
  <si>
    <t>13607</t>
  </si>
  <si>
    <t>14712</t>
  </si>
  <si>
    <t>14715</t>
  </si>
  <si>
    <t>14714</t>
  </si>
  <si>
    <t>14775</t>
  </si>
  <si>
    <t>14450</t>
  </si>
  <si>
    <t>14451</t>
  </si>
  <si>
    <t>Вентрални хернии лапароскопскa нова стойност</t>
  </si>
  <si>
    <t>14400</t>
  </si>
  <si>
    <t>13752</t>
  </si>
  <si>
    <t>Гръбначни и гръбначно-мозъчни оперативни интервенции със среден обем и сложност</t>
  </si>
  <si>
    <t>Гастроскопия</t>
  </si>
  <si>
    <t>Колоноскопия</t>
  </si>
  <si>
    <t>Ректосигмоидоскопия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</si>
  <si>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</si>
  <si>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</si>
  <si>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</si>
  <si>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</si>
  <si>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</si>
  <si>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</si>
  <si>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</si>
  <si>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</si>
  <si>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</si>
  <si>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</si>
  <si>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</si>
  <si>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</si>
  <si>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</si>
  <si>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</si>
  <si>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</si>
  <si>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</si>
  <si>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</si>
  <si>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</si>
  <si>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</si>
  <si>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</si>
  <si>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</si>
  <si>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</si>
  <si>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</si>
  <si>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</si>
  <si>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</si>
  <si>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</si>
  <si>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</si>
  <si>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</si>
  <si>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</si>
  <si>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</si>
  <si>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</si>
  <si>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</si>
  <si>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13405</t>
  </si>
  <si>
    <t>13404</t>
  </si>
  <si>
    <t>13407</t>
  </si>
  <si>
    <t>13408</t>
  </si>
  <si>
    <t>13409</t>
  </si>
  <si>
    <t>13410</t>
  </si>
  <si>
    <t>13411</t>
  </si>
  <si>
    <t>13412</t>
  </si>
  <si>
    <t>13201</t>
  </si>
  <si>
    <t xml:space="preserve">Избор на анестезия 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</si>
  <si>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</si>
  <si>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</si>
  <si>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</si>
  <si>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</si>
  <si>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</si>
  <si>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</si>
  <si>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</si>
  <si>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</si>
  <si>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</si>
  <si>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</si>
  <si>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</si>
  <si>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</si>
  <si>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</si>
  <si>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</si>
  <si>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Пакет за лапароскопска радикална колпопара-метректомия</t>
  </si>
  <si>
    <t>Пакет за лапароскопска радикална операция (синехи , Hudson ,тръба )</t>
  </si>
  <si>
    <t xml:space="preserve">Пакет за лапароскопска езентерация перитонеум </t>
  </si>
  <si>
    <t xml:space="preserve">лапароскопска езентерация перитонеум </t>
  </si>
  <si>
    <t>Тазова екзентерация</t>
  </si>
  <si>
    <t>Пакет за хистероскопска миомектомия / вагинална миомектомия</t>
  </si>
  <si>
    <t>Пакет за радикална операция при рак на яйчниците</t>
  </si>
  <si>
    <t>Пакет за диагностична лапароскопия</t>
  </si>
  <si>
    <t>Електрокоагулация с анестезия</t>
  </si>
  <si>
    <t>Радикална операция при рак на яйчниците</t>
  </si>
  <si>
    <t>Радикална колпопара-метректомия</t>
  </si>
  <si>
    <t>Абдоминала колпосакропексия</t>
  </si>
  <si>
    <t>Пакет за абдоминала колпосакропексия</t>
  </si>
  <si>
    <t>Оперативна лабиопластика</t>
  </si>
  <si>
    <t>Ин витро пакет  с донорски яйцеклетки 4 бр</t>
  </si>
  <si>
    <t>Ин витро пакет  с донорски яйцеклетки 6 бр</t>
  </si>
  <si>
    <t>Ин витро пакет  с донорски яйцеклетки  8 бр.</t>
  </si>
  <si>
    <t>Ин витро пакет  с донорски ембриони    1 бр.</t>
  </si>
  <si>
    <t>Ин витро пакет  с донорски  ембриони  2 бр.</t>
  </si>
  <si>
    <t>Ин витро пакет  с донорски  ебмриони от пациент</t>
  </si>
  <si>
    <t>Пакет за тазова екзентерация</t>
  </si>
  <si>
    <t>Пакет за радикална колпопара-метректомия</t>
  </si>
  <si>
    <t>Оперативни интервенции в областта на веждите</t>
  </si>
  <si>
    <t>Оперативни интервенции в областта на носа - малък обем и сложност</t>
  </si>
  <si>
    <t>Оперативни интервенции в областта на носа - среден обем и сложност</t>
  </si>
  <si>
    <t>Оперативни интервенции в областта на носа - голям и много голям обем и сложност</t>
  </si>
  <si>
    <t>Реконструктивни операции в областта на шията - среден обем и сложност</t>
  </si>
  <si>
    <t>Оперативни интервенции в областта на лицето - голям обем и сложност</t>
  </si>
  <si>
    <t>Оперативни интервенции в областта на лицето и шията - много голям обем и сложност</t>
  </si>
  <si>
    <t>Оперативна интервенция на лицето по метода липофилинг - среден обем</t>
  </si>
  <si>
    <t>Оперативна интервенция на лицето по метода липофилинг - голям обем</t>
  </si>
  <si>
    <t>Оперативни интервенции по Benelli</t>
  </si>
  <si>
    <t>Оперативни интервенции при гинекомастия</t>
  </si>
  <si>
    <t>Оперативни интервенции в областта на корема - голям обем и сложност</t>
  </si>
  <si>
    <t>Оперативни интервенции в областта на горния крайник (брахиум)</t>
  </si>
  <si>
    <t>Реконструктивна операция на лабии</t>
  </si>
  <si>
    <t>Реконструктивна операция една зона с липоаспирация</t>
  </si>
  <si>
    <t>Реконструктивна операция на корем с липоаспирация</t>
  </si>
  <si>
    <t>Резекция на малки образувания - до 1 см.</t>
  </si>
  <si>
    <t>Резекция на малки образувания - над 1 см.</t>
  </si>
  <si>
    <t>Интралезионно кортикостероидно инжектиране в цикатрикс</t>
  </si>
  <si>
    <t xml:space="preserve">Мерна единица
(ден, брой и др.) </t>
  </si>
  <si>
    <t>НЗОК</t>
  </si>
  <si>
    <t>МЗ</t>
  </si>
  <si>
    <t>Пациент (евро)</t>
  </si>
  <si>
    <t>(наименование на лечебното заведение)</t>
  </si>
  <si>
    <t>Замразяване до 2 ембриона</t>
  </si>
  <si>
    <t>ИКСИ оплождане</t>
  </si>
  <si>
    <t>Обикновена спермограма</t>
  </si>
  <si>
    <t>Пакет фертилност</t>
  </si>
  <si>
    <t>Първичен преглед ин витро</t>
  </si>
  <si>
    <t>Разширена спермограма Крюгер</t>
  </si>
  <si>
    <t>Ретроградна еякулация</t>
  </si>
  <si>
    <t>Съхранение на ембриони за 3 месеца</t>
  </si>
  <si>
    <t>Тест за криотолерантност на сперматозоиди</t>
  </si>
  <si>
    <t>Хирургична корекция на следопертивни усложнения на коремна стена </t>
  </si>
  <si>
    <t>Пакет Плюс - нормално раждане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</si>
</sst>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6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2C363A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rgb="FFFFFFFF"/>
      </patternFill>
    </fill>
  </fills>
  <borders count="3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8" fillId="0" borderId="0"/>
    <xf numFmtId="0" fontId="12" fillId="2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3" fillId="3" borderId="14" xfId="0" applyFont="1" applyFill="1" applyBorder="1" applyAlignment="1">
      <alignment horizontal="left"/>
    </xf>
    <xf numFmtId="0" fontId="4" fillId="3" borderId="0" xfId="0" applyFont="1" applyFill="1" applyAlignment="1">
      <alignment vertical="center"/>
    </xf>
    <xf numFmtId="0" fontId="15" fillId="3" borderId="0" xfId="0" applyFont="1" applyFill="1" applyAlignment="1">
      <alignment vertical="center" wrapText="1"/>
    </xf>
    <xf numFmtId="0" fontId="18" fillId="6" borderId="14" xfId="0" applyFont="1" applyFill="1" applyBorder="1" applyAlignment="1">
      <alignment horizontal="left" vertical="center" readingOrder="1"/>
    </xf>
    <xf numFmtId="0" fontId="4" fillId="0" borderId="0" xfId="0" applyFont="1" applyAlignment="1">
      <alignment vertical="center"/>
    </xf>
    <xf numFmtId="0" fontId="16" fillId="3" borderId="14" xfId="0" applyFont="1" applyFill="1" applyBorder="1"/>
    <xf numFmtId="0" fontId="18" fillId="6" borderId="36" xfId="0" applyFont="1" applyFill="1" applyBorder="1" applyAlignment="1">
      <alignment horizontal="center" vertical="top" readingOrder="1"/>
    </xf>
    <xf numFmtId="0" fontId="18" fillId="6" borderId="36" xfId="0" applyFont="1" applyFill="1" applyBorder="1" applyAlignment="1">
      <alignment horizontal="left" vertical="top" readingOrder="1"/>
    </xf>
    <xf numFmtId="0" fontId="18" fillId="6" borderId="14" xfId="0" applyFont="1" applyFill="1" applyBorder="1" applyAlignment="1">
      <alignment horizontal="left" vertical="top" readingOrder="1"/>
    </xf>
    <xf numFmtId="49" fontId="18" fillId="6" borderId="36" xfId="0" applyNumberFormat="1" applyFont="1" applyFill="1" applyBorder="1" applyAlignment="1">
      <alignment horizontal="left" vertical="top" readingOrder="1"/>
    </xf>
    <xf numFmtId="0" fontId="18" fillId="6" borderId="25" xfId="0" applyFont="1" applyFill="1" applyBorder="1" applyAlignment="1">
      <alignment horizontal="left" vertical="top" readingOrder="1"/>
    </xf>
    <xf numFmtId="49" fontId="18" fillId="6" borderId="37" xfId="0" applyNumberFormat="1" applyFont="1" applyFill="1" applyBorder="1" applyAlignment="1">
      <alignment horizontal="left" vertical="center" readingOrder="1"/>
    </xf>
    <xf numFmtId="49" fontId="18" fillId="6" borderId="14" xfId="0" applyNumberFormat="1" applyFont="1" applyFill="1" applyBorder="1" applyAlignment="1">
      <alignment horizontal="left" vertical="top" readingOrder="1"/>
    </xf>
    <xf numFmtId="0" fontId="18" fillId="6" borderId="14" xfId="0" applyFont="1" applyFill="1" applyBorder="1" applyAlignment="1">
      <alignment horizontal="center" vertical="center" readingOrder="1"/>
    </xf>
    <xf numFmtId="49" fontId="18" fillId="6" borderId="17" xfId="0" applyNumberFormat="1" applyFont="1" applyFill="1" applyBorder="1" applyAlignment="1">
      <alignment horizontal="left" vertical="center" readingOrder="1"/>
    </xf>
    <xf numFmtId="49" fontId="18" fillId="6" borderId="17" xfId="0" applyNumberFormat="1" applyFont="1" applyFill="1" applyBorder="1" applyAlignment="1">
      <alignment horizontal="left" vertical="top" readingOrder="1"/>
    </xf>
    <xf numFmtId="0" fontId="13" fillId="3" borderId="17" xfId="0" applyFont="1" applyFill="1" applyBorder="1"/>
    <xf numFmtId="2" fontId="0" fillId="3" borderId="17" xfId="3" applyNumberFormat="1" applyFont="1" applyFill="1" applyBorder="1"/>
    <xf numFmtId="0" fontId="19" fillId="0" borderId="14" xfId="0" applyFont="1" applyBorder="1" applyAlignment="1">
      <alignment vertical="center"/>
    </xf>
    <xf numFmtId="0" fontId="18" fillId="6" borderId="14" xfId="0" applyFont="1" applyFill="1" applyBorder="1" applyAlignment="1">
      <alignment horizontal="center" vertical="top" readingOrder="1"/>
    </xf>
    <xf numFmtId="2" fontId="13" fillId="3" borderId="14" xfId="0" applyNumberFormat="1" applyFont="1" applyFill="1" applyBorder="1" applyAlignment="1">
      <alignment vertical="center"/>
    </xf>
    <xf numFmtId="2" fontId="13" fillId="3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2" fontId="0" fillId="0" borderId="17" xfId="0" applyNumberFormat="1" applyBorder="1"/>
    <xf numFmtId="0" fontId="13" fillId="0" borderId="14" xfId="0" applyFont="1" applyBorder="1" applyAlignment="1">
      <alignment vertical="center"/>
    </xf>
    <xf numFmtId="2" fontId="0" fillId="0" borderId="14" xfId="0" applyNumberFormat="1" applyBorder="1"/>
    <xf numFmtId="0" fontId="0" fillId="0" borderId="17" xfId="0" applyBorder="1"/>
    <xf numFmtId="0" fontId="23" fillId="0" borderId="14" xfId="0" applyFont="1" applyBorder="1" applyAlignment="1">
      <alignment horizontal="center" vertical="center" wrapText="1"/>
    </xf>
    <xf numFmtId="2" fontId="18" fillId="5" borderId="17" xfId="0" applyNumberFormat="1" applyFont="1" applyFill="1" applyBorder="1" applyAlignment="1">
      <alignment horizontal="right" vertical="center" readingOrder="1"/>
    </xf>
    <xf numFmtId="2" fontId="16" fillId="3" borderId="14" xfId="0" applyNumberFormat="1" applyFont="1" applyFill="1" applyBorder="1"/>
    <xf numFmtId="2" fontId="13" fillId="0" borderId="0" xfId="0" applyNumberFormat="1" applyFont="1" applyAlignment="1">
      <alignment vertical="center"/>
    </xf>
    <xf numFmtId="2" fontId="13" fillId="0" borderId="14" xfId="0" applyNumberFormat="1" applyFont="1" applyBorder="1" applyAlignment="1">
      <alignment vertical="center"/>
    </xf>
    <xf numFmtId="0" fontId="25" fillId="0" borderId="14" xfId="0" applyFont="1" applyBorder="1" applyAlignment="1">
      <alignment horizontal="center" vertical="center" wrapText="1"/>
    </xf>
    <xf numFmtId="2" fontId="25" fillId="0" borderId="14" xfId="0" applyNumberFormat="1" applyFont="1" applyBorder="1" applyAlignment="1">
      <alignment horizontal="center" vertical="center" wrapText="1"/>
    </xf>
    <xf numFmtId="2" fontId="26" fillId="0" borderId="33" xfId="0" applyNumberFormat="1" applyFont="1" applyBorder="1" applyAlignment="1">
      <alignment vertical="center"/>
    </xf>
    <xf numFmtId="4" fontId="26" fillId="0" borderId="33" xfId="0" applyNumberFormat="1" applyFont="1" applyBorder="1" applyAlignment="1">
      <alignment vertical="center"/>
    </xf>
    <xf numFmtId="0" fontId="0" fillId="0" borderId="14" xfId="0" applyBorder="1" applyAlignment="1">
      <alignment horizontal="left"/>
    </xf>
    <xf numFmtId="2" fontId="0" fillId="4" borderId="14" xfId="0" applyNumberFormat="1" applyFill="1" applyBorder="1"/>
    <xf numFmtId="4" fontId="26" fillId="0" borderId="13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2" fontId="0" fillId="4" borderId="17" xfId="0" applyNumberFormat="1" applyFill="1" applyBorder="1"/>
    <xf numFmtId="0" fontId="0" fillId="0" borderId="14" xfId="0" applyBorder="1" applyAlignment="1">
      <alignment horizontal="left" vertical="top"/>
    </xf>
    <xf numFmtId="49" fontId="0" fillId="0" borderId="17" xfId="0" applyNumberFormat="1" applyBorder="1"/>
    <xf numFmtId="2" fontId="0" fillId="5" borderId="17" xfId="0" applyNumberFormat="1" applyFill="1" applyBorder="1"/>
    <xf numFmtId="2" fontId="18" fillId="7" borderId="17" xfId="0" applyNumberFormat="1" applyFont="1" applyFill="1" applyBorder="1" applyAlignment="1">
      <alignment horizontal="right" vertical="center" readingOrder="1"/>
    </xf>
    <xf numFmtId="49" fontId="18" fillId="6" borderId="38" xfId="0" applyNumberFormat="1" applyFont="1" applyFill="1" applyBorder="1" applyAlignment="1">
      <alignment horizontal="left" vertical="center" readingOrder="1"/>
    </xf>
    <xf numFmtId="2" fontId="0" fillId="4" borderId="21" xfId="0" applyNumberFormat="1" applyFill="1" applyBorder="1"/>
    <xf numFmtId="0" fontId="13" fillId="0" borderId="26" xfId="0" applyFont="1" applyBorder="1" applyAlignment="1">
      <alignment vertical="center"/>
    </xf>
    <xf numFmtId="2" fontId="0" fillId="0" borderId="19" xfId="0" applyNumberFormat="1" applyBorder="1"/>
    <xf numFmtId="0" fontId="13" fillId="0" borderId="25" xfId="0" applyFont="1" applyBorder="1" applyAlignment="1">
      <alignment vertical="center"/>
    </xf>
    <xf numFmtId="0" fontId="0" fillId="0" borderId="26" xfId="0" applyBorder="1" applyAlignment="1">
      <alignment horizontal="left"/>
    </xf>
    <xf numFmtId="0" fontId="0" fillId="0" borderId="21" xfId="0" applyBorder="1"/>
    <xf numFmtId="0" fontId="27" fillId="6" borderId="14" xfId="0" applyFont="1" applyFill="1" applyBorder="1" applyAlignment="1">
      <alignment horizontal="center" vertical="center" readingOrder="1"/>
    </xf>
    <xf numFmtId="0" fontId="0" fillId="0" borderId="16" xfId="0" applyBorder="1" applyAlignment="1">
      <alignment horizontal="left"/>
    </xf>
    <xf numFmtId="0" fontId="0" fillId="0" borderId="34" xfId="0" applyBorder="1"/>
    <xf numFmtId="2" fontId="0" fillId="4" borderId="34" xfId="0" applyNumberFormat="1" applyFill="1" applyBorder="1"/>
    <xf numFmtId="2" fontId="28" fillId="0" borderId="0" xfId="0" applyNumberFormat="1" applyFont="1"/>
    <xf numFmtId="2" fontId="0" fillId="4" borderId="35" xfId="0" applyNumberFormat="1" applyFill="1" applyBorder="1"/>
    <xf numFmtId="0" fontId="0" fillId="3" borderId="14" xfId="0" applyFill="1" applyBorder="1" applyAlignment="1">
      <alignment horizontal="left"/>
    </xf>
    <xf numFmtId="2" fontId="0" fillId="3" borderId="17" xfId="0" applyNumberFormat="1" applyFill="1" applyBorder="1" applyAlignment="1">
      <alignment wrapText="1"/>
    </xf>
    <xf numFmtId="2" fontId="0" fillId="0" borderId="0" xfId="0" applyNumberFormat="1"/>
    <xf numFmtId="2" fontId="0" fillId="3" borderId="17" xfId="0" applyNumberFormat="1" applyFill="1" applyBorder="1" applyAlignment="1">
      <alignment horizontal="right"/>
    </xf>
    <xf numFmtId="0" fontId="16" fillId="3" borderId="1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6" fillId="0" borderId="10" xfId="1" applyBorder="1" applyAlignment="1">
      <alignment horizontal="left" vertical="center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2" fontId="16" fillId="3" borderId="14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</cellXfs>
  <cellStyles count="4">
    <cellStyle name="Bad" xfId="3" builtinId="27"/>
    <cellStyle name="Hyperlink" xfId="1" builtinId="8"/>
    <cellStyle name="Normal" xfId="0" builtinId="0"/>
    <cellStyle name="Нормален 2" xfId="2" xr:uid="{00000000-0005-0000-0000-00000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7F3DA"/>
      <color rgb="FFEBE7F9"/>
      <color rgb="FFFBE5FB"/>
      <color rgb="FFFFC1C1"/>
      <color rgb="FFFF8F8F"/>
      <color rgb="FFF8CEB6"/>
      <color rgb="FFFBE3D5"/>
      <color rgb="FFD3F9EC"/>
      <color rgb="FF9DF1D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ta.bg/" TargetMode="External"/><Relationship Id="rId1" Type="http://schemas.openxmlformats.org/officeDocument/2006/relationships/hyperlink" Target="mailto:n.kraycheva@vit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4"/>
      <c r="B1" s="95"/>
      <c r="C1" s="95"/>
      <c r="D1" s="95"/>
      <c r="E1" s="95"/>
      <c r="F1" s="96"/>
    </row>
    <row r="2" spans="1:6" ht="15.75" x14ac:dyDescent="0.25">
      <c r="A2" s="105" t="s">
        <v>141</v>
      </c>
      <c r="B2" s="106"/>
      <c r="C2" s="106"/>
      <c r="D2" s="106"/>
      <c r="E2" s="106"/>
      <c r="F2" s="107"/>
    </row>
    <row r="3" spans="1:6" ht="15.75" x14ac:dyDescent="0.25">
      <c r="A3" s="13" t="s">
        <v>2</v>
      </c>
      <c r="B3" s="6">
        <v>131259767</v>
      </c>
      <c r="C3" s="7" t="s">
        <v>3</v>
      </c>
      <c r="D3" s="6">
        <v>2201211060</v>
      </c>
      <c r="E3" s="7" t="s">
        <v>4</v>
      </c>
      <c r="F3" s="14">
        <v>22</v>
      </c>
    </row>
    <row r="4" spans="1:6" ht="15.75" x14ac:dyDescent="0.25">
      <c r="A4" s="108"/>
      <c r="B4" s="109"/>
      <c r="C4" s="109"/>
      <c r="D4" s="109"/>
      <c r="E4" s="109"/>
      <c r="F4" s="110"/>
    </row>
    <row r="5" spans="1:6" ht="15.75" x14ac:dyDescent="0.25">
      <c r="A5" s="101" t="s">
        <v>161</v>
      </c>
      <c r="B5" s="102"/>
      <c r="C5" s="102"/>
      <c r="D5" s="102"/>
      <c r="E5" s="102"/>
      <c r="F5" s="103"/>
    </row>
    <row r="6" spans="1:6" ht="15.75" x14ac:dyDescent="0.25">
      <c r="A6" s="13" t="s">
        <v>5</v>
      </c>
      <c r="B6" s="6" t="s">
        <v>151</v>
      </c>
      <c r="C6" s="7" t="s">
        <v>6</v>
      </c>
      <c r="D6" s="6" t="s">
        <v>152</v>
      </c>
      <c r="E6" s="7" t="s">
        <v>7</v>
      </c>
      <c r="F6" s="14" t="s">
        <v>153</v>
      </c>
    </row>
    <row r="7" spans="1:6" ht="15.75" x14ac:dyDescent="0.25">
      <c r="A7" s="105" t="s">
        <v>9</v>
      </c>
      <c r="B7" s="106"/>
      <c r="C7" s="106"/>
      <c r="D7" s="106"/>
      <c r="E7" s="106"/>
      <c r="F7" s="107"/>
    </row>
    <row r="8" spans="1:6" ht="15.75" x14ac:dyDescent="0.25">
      <c r="A8" s="3" t="s">
        <v>8</v>
      </c>
      <c r="B8" s="6" t="s">
        <v>154</v>
      </c>
      <c r="C8" s="7" t="s">
        <v>12</v>
      </c>
      <c r="D8" s="6">
        <v>9</v>
      </c>
      <c r="E8" s="4" t="s">
        <v>11</v>
      </c>
      <c r="F8" s="5"/>
    </row>
    <row r="9" spans="1:6" ht="15.75" x14ac:dyDescent="0.25">
      <c r="A9" s="111" t="s">
        <v>155</v>
      </c>
      <c r="B9" s="112"/>
      <c r="C9" s="112"/>
      <c r="D9" s="112"/>
      <c r="E9" s="112"/>
      <c r="F9" s="113"/>
    </row>
    <row r="10" spans="1:6" ht="15.75" x14ac:dyDescent="0.25">
      <c r="A10" s="108" t="s">
        <v>156</v>
      </c>
      <c r="B10" s="109"/>
      <c r="C10" s="109"/>
      <c r="D10" s="109"/>
      <c r="E10" s="109"/>
      <c r="F10" s="110"/>
    </row>
    <row r="11" spans="1:6" ht="15.75" x14ac:dyDescent="0.25">
      <c r="A11" s="101" t="s">
        <v>10</v>
      </c>
      <c r="B11" s="102"/>
      <c r="C11" s="102"/>
      <c r="D11" s="102"/>
      <c r="E11" s="102"/>
      <c r="F11" s="103"/>
    </row>
    <row r="12" spans="1:6" ht="16.5" thickBot="1" x14ac:dyDescent="0.3">
      <c r="A12" s="8" t="s">
        <v>0</v>
      </c>
      <c r="B12" s="9" t="s">
        <v>157</v>
      </c>
      <c r="C12" s="10" t="s">
        <v>1</v>
      </c>
      <c r="D12" s="11">
        <v>29604666</v>
      </c>
      <c r="E12" s="10"/>
      <c r="F12" s="12"/>
    </row>
    <row r="13" spans="1:6" ht="19.5" customHeight="1" thickBot="1" x14ac:dyDescent="0.3">
      <c r="A13" s="1"/>
    </row>
    <row r="14" spans="1:6" ht="19.5" customHeight="1" x14ac:dyDescent="0.25">
      <c r="A14" s="94"/>
      <c r="B14" s="95"/>
      <c r="C14" s="95"/>
      <c r="D14" s="95"/>
      <c r="E14" s="95"/>
      <c r="F14" s="96"/>
    </row>
    <row r="15" spans="1:6" ht="23.25" customHeight="1" x14ac:dyDescent="0.25">
      <c r="A15" s="97" t="s">
        <v>14</v>
      </c>
      <c r="B15" s="98"/>
      <c r="C15" s="98"/>
      <c r="D15" s="98"/>
      <c r="E15" s="98"/>
      <c r="F15" s="99"/>
    </row>
    <row r="16" spans="1:6" ht="15.75" x14ac:dyDescent="0.25">
      <c r="A16" s="100" t="s">
        <v>158</v>
      </c>
      <c r="B16" s="92"/>
      <c r="C16" s="92"/>
      <c r="D16" s="92"/>
      <c r="E16" s="92"/>
      <c r="F16" s="93"/>
    </row>
    <row r="17" spans="1:6" ht="42.75" customHeight="1" x14ac:dyDescent="0.25">
      <c r="A17" s="88" t="s">
        <v>159</v>
      </c>
      <c r="B17" s="89"/>
      <c r="C17" s="89"/>
      <c r="D17" s="89"/>
      <c r="E17" s="89"/>
      <c r="F17" s="90"/>
    </row>
    <row r="18" spans="1:6" ht="59.25" customHeight="1" x14ac:dyDescent="0.25">
      <c r="A18" s="91" t="s">
        <v>160</v>
      </c>
      <c r="B18" s="92"/>
      <c r="C18" s="92"/>
      <c r="D18" s="92"/>
      <c r="E18" s="92"/>
      <c r="F18" s="93"/>
    </row>
    <row r="19" spans="1:6" ht="42.75" customHeight="1" x14ac:dyDescent="0.25">
      <c r="A19" s="88" t="s">
        <v>15</v>
      </c>
      <c r="B19" s="89"/>
      <c r="C19" s="89"/>
      <c r="D19" s="89"/>
      <c r="E19" s="89"/>
      <c r="F19" s="9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6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87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12.28515625" style="17" customWidth="1"/>
    <col min="2" max="2" width="115" style="15" customWidth="1"/>
    <col min="3" max="3" width="10.28515625" style="37" customWidth="1"/>
    <col min="4" max="4" width="10.28515625" style="41" customWidth="1"/>
    <col min="5" max="6" width="10.28515625" style="23" customWidth="1"/>
    <col min="7" max="8" width="10.140625" style="20" bestFit="1" customWidth="1"/>
    <col min="9" max="16384" width="9.140625" style="20"/>
  </cols>
  <sheetData>
    <row r="1" spans="1:6" s="16" customFormat="1" ht="50.25" customHeight="1" x14ac:dyDescent="0.25">
      <c r="A1" s="122" t="s">
        <v>16</v>
      </c>
      <c r="B1" s="122"/>
      <c r="C1" s="122"/>
      <c r="D1" s="122"/>
      <c r="E1" s="122"/>
      <c r="F1" s="122"/>
    </row>
    <row r="2" spans="1:6" s="15" customFormat="1" ht="49.5" customHeight="1" x14ac:dyDescent="0.25">
      <c r="A2" s="125" t="s">
        <v>141</v>
      </c>
      <c r="B2" s="125"/>
      <c r="C2" s="125"/>
      <c r="D2" s="125"/>
      <c r="E2" s="125"/>
      <c r="F2" s="125"/>
    </row>
    <row r="3" spans="1:6" s="15" customFormat="1" ht="49.5" customHeight="1" x14ac:dyDescent="0.25">
      <c r="B3" s="128" t="s">
        <v>1405</v>
      </c>
      <c r="C3" s="128"/>
      <c r="D3" s="128"/>
      <c r="E3" s="128"/>
      <c r="F3" s="128"/>
    </row>
    <row r="4" spans="1:6" s="15" customFormat="1" ht="15.75" customHeight="1" x14ac:dyDescent="0.25">
      <c r="A4" s="17" t="s">
        <v>2</v>
      </c>
      <c r="B4" s="126">
        <v>131259767</v>
      </c>
      <c r="C4" s="126"/>
      <c r="D4" s="126"/>
      <c r="E4" s="126"/>
      <c r="F4" s="126"/>
    </row>
    <row r="5" spans="1:6" s="15" customFormat="1" ht="25.5" customHeight="1" x14ac:dyDescent="0.25">
      <c r="A5" s="17"/>
      <c r="B5" s="127"/>
      <c r="C5" s="127"/>
      <c r="D5" s="127"/>
      <c r="E5" s="127"/>
      <c r="F5" s="127"/>
    </row>
    <row r="6" spans="1:6" s="16" customFormat="1" ht="24.75" customHeight="1" x14ac:dyDescent="0.25">
      <c r="A6" s="123" t="s">
        <v>17</v>
      </c>
      <c r="B6" s="124" t="s">
        <v>13</v>
      </c>
      <c r="C6" s="120" t="s">
        <v>1401</v>
      </c>
      <c r="D6" s="121"/>
      <c r="E6" s="121"/>
      <c r="F6" s="121"/>
    </row>
    <row r="7" spans="1:6" s="21" customFormat="1" ht="51.75" customHeight="1" x14ac:dyDescent="0.25">
      <c r="A7" s="123"/>
      <c r="B7" s="124"/>
      <c r="C7" s="120"/>
      <c r="D7" s="52" t="s">
        <v>1404</v>
      </c>
      <c r="E7" s="51" t="s">
        <v>1402</v>
      </c>
      <c r="F7" s="51" t="s">
        <v>1403</v>
      </c>
    </row>
    <row r="8" spans="1:6" s="18" customFormat="1" ht="45" customHeight="1" x14ac:dyDescent="0.25">
      <c r="A8" s="133" t="s">
        <v>1089</v>
      </c>
      <c r="B8" s="133"/>
      <c r="C8" s="46"/>
      <c r="D8" s="53"/>
      <c r="E8" s="54"/>
      <c r="F8" s="54"/>
    </row>
    <row r="9" spans="1:6" s="21" customFormat="1" x14ac:dyDescent="0.25">
      <c r="A9" s="55" t="s">
        <v>404</v>
      </c>
      <c r="B9" s="45" t="s">
        <v>18</v>
      </c>
      <c r="C9" s="46">
        <v>1</v>
      </c>
      <c r="D9" s="56">
        <v>500</v>
      </c>
      <c r="E9" s="57"/>
      <c r="F9" s="57"/>
    </row>
    <row r="10" spans="1:6" s="21" customFormat="1" x14ac:dyDescent="0.25">
      <c r="A10" s="55" t="s">
        <v>405</v>
      </c>
      <c r="B10" s="45" t="s">
        <v>163</v>
      </c>
      <c r="C10" s="46">
        <v>1</v>
      </c>
      <c r="D10" s="56">
        <v>2100</v>
      </c>
      <c r="E10" s="57"/>
      <c r="F10" s="57"/>
    </row>
    <row r="11" spans="1:6" s="21" customFormat="1" x14ac:dyDescent="0.25">
      <c r="A11" s="55" t="s">
        <v>406</v>
      </c>
      <c r="B11" s="45" t="s">
        <v>164</v>
      </c>
      <c r="C11" s="46">
        <v>1</v>
      </c>
      <c r="D11" s="56">
        <v>2100</v>
      </c>
      <c r="E11" s="57"/>
      <c r="F11" s="57"/>
    </row>
    <row r="12" spans="1:6" s="21" customFormat="1" x14ac:dyDescent="0.25">
      <c r="A12" s="55" t="s">
        <v>407</v>
      </c>
      <c r="B12" s="45" t="s">
        <v>408</v>
      </c>
      <c r="C12" s="46">
        <v>1</v>
      </c>
      <c r="D12" s="56">
        <v>2400</v>
      </c>
      <c r="E12" s="57"/>
      <c r="F12" s="57"/>
    </row>
    <row r="13" spans="1:6" s="15" customFormat="1" x14ac:dyDescent="0.25">
      <c r="A13" s="55" t="s">
        <v>409</v>
      </c>
      <c r="B13" s="45" t="s">
        <v>410</v>
      </c>
      <c r="C13" s="46">
        <v>1</v>
      </c>
      <c r="D13" s="56">
        <v>450</v>
      </c>
      <c r="E13" s="57"/>
      <c r="F13" s="57"/>
    </row>
    <row r="14" spans="1:6" s="15" customFormat="1" x14ac:dyDescent="0.25">
      <c r="A14" s="55" t="s">
        <v>411</v>
      </c>
      <c r="B14" s="45" t="s">
        <v>19</v>
      </c>
      <c r="C14" s="46">
        <v>1</v>
      </c>
      <c r="D14" s="56">
        <v>650</v>
      </c>
      <c r="E14" s="57"/>
      <c r="F14" s="57"/>
    </row>
    <row r="15" spans="1:6" s="15" customFormat="1" x14ac:dyDescent="0.25">
      <c r="A15" s="55" t="s">
        <v>1090</v>
      </c>
      <c r="B15" s="45" t="s">
        <v>1082</v>
      </c>
      <c r="C15" s="46">
        <v>1</v>
      </c>
      <c r="D15" s="56">
        <v>461</v>
      </c>
      <c r="E15" s="57"/>
      <c r="F15" s="57"/>
    </row>
    <row r="16" spans="1:6" s="15" customFormat="1" x14ac:dyDescent="0.25">
      <c r="A16" s="55" t="s">
        <v>437</v>
      </c>
      <c r="B16" s="45" t="s">
        <v>166</v>
      </c>
      <c r="C16" s="46">
        <v>1</v>
      </c>
      <c r="D16" s="56">
        <v>3000</v>
      </c>
      <c r="E16" s="57"/>
      <c r="F16" s="57"/>
    </row>
    <row r="17" spans="1:6" s="15" customFormat="1" x14ac:dyDescent="0.25">
      <c r="A17" s="55" t="s">
        <v>473</v>
      </c>
      <c r="B17" s="45" t="s">
        <v>346</v>
      </c>
      <c r="C17" s="46">
        <v>1</v>
      </c>
      <c r="D17" s="56">
        <v>200</v>
      </c>
      <c r="E17" s="57"/>
      <c r="F17" s="57"/>
    </row>
    <row r="18" spans="1:6" s="15" customFormat="1" x14ac:dyDescent="0.25">
      <c r="A18" s="55" t="s">
        <v>474</v>
      </c>
      <c r="B18" s="45" t="s">
        <v>475</v>
      </c>
      <c r="C18" s="46">
        <v>1</v>
      </c>
      <c r="D18" s="56">
        <v>2500</v>
      </c>
      <c r="E18" s="57"/>
      <c r="F18" s="57"/>
    </row>
    <row r="19" spans="1:6" s="15" customFormat="1" x14ac:dyDescent="0.25">
      <c r="A19" s="55" t="s">
        <v>476</v>
      </c>
      <c r="B19" s="45" t="s">
        <v>477</v>
      </c>
      <c r="C19" s="46">
        <v>1</v>
      </c>
      <c r="D19" s="56">
        <v>1000</v>
      </c>
      <c r="E19" s="57"/>
      <c r="F19" s="57"/>
    </row>
    <row r="20" spans="1:6" s="15" customFormat="1" x14ac:dyDescent="0.25">
      <c r="A20" s="55" t="s">
        <v>491</v>
      </c>
      <c r="B20" s="45" t="s">
        <v>168</v>
      </c>
      <c r="C20" s="46">
        <v>1</v>
      </c>
      <c r="D20" s="56">
        <v>2100</v>
      </c>
      <c r="E20" s="57"/>
      <c r="F20" s="57"/>
    </row>
    <row r="21" spans="1:6" s="15" customFormat="1" x14ac:dyDescent="0.25">
      <c r="A21" s="55" t="s">
        <v>495</v>
      </c>
      <c r="B21" s="45" t="s">
        <v>140</v>
      </c>
      <c r="C21" s="46">
        <v>1</v>
      </c>
      <c r="D21" s="56">
        <v>550</v>
      </c>
      <c r="E21" s="57"/>
      <c r="F21" s="57"/>
    </row>
    <row r="22" spans="1:6" s="15" customFormat="1" x14ac:dyDescent="0.25">
      <c r="A22" s="55" t="s">
        <v>496</v>
      </c>
      <c r="B22" s="45" t="s">
        <v>399</v>
      </c>
      <c r="C22" s="46">
        <v>1</v>
      </c>
      <c r="D22" s="56">
        <v>52</v>
      </c>
      <c r="E22" s="57"/>
      <c r="F22" s="57"/>
    </row>
    <row r="23" spans="1:6" s="15" customFormat="1" x14ac:dyDescent="0.25">
      <c r="A23" s="55" t="s">
        <v>497</v>
      </c>
      <c r="B23" s="45" t="s">
        <v>162</v>
      </c>
      <c r="C23" s="46">
        <v>1</v>
      </c>
      <c r="D23" s="56">
        <v>26</v>
      </c>
      <c r="E23" s="57"/>
      <c r="F23" s="57"/>
    </row>
    <row r="24" spans="1:6" s="15" customFormat="1" x14ac:dyDescent="0.25">
      <c r="A24" s="55" t="s">
        <v>1091</v>
      </c>
      <c r="B24" s="45" t="s">
        <v>1086</v>
      </c>
      <c r="C24" s="46">
        <v>1</v>
      </c>
      <c r="D24" s="56">
        <v>297</v>
      </c>
      <c r="E24" s="57"/>
      <c r="F24" s="57"/>
    </row>
    <row r="25" spans="1:6" s="15" customFormat="1" x14ac:dyDescent="0.25">
      <c r="A25" s="55" t="s">
        <v>1092</v>
      </c>
      <c r="B25" s="45" t="s">
        <v>1083</v>
      </c>
      <c r="C25" s="46">
        <v>1</v>
      </c>
      <c r="D25" s="56">
        <v>149</v>
      </c>
      <c r="E25" s="57"/>
      <c r="F25" s="57"/>
    </row>
    <row r="26" spans="1:6" s="15" customFormat="1" x14ac:dyDescent="0.25">
      <c r="A26" s="55" t="s">
        <v>515</v>
      </c>
      <c r="B26" s="45" t="s">
        <v>133</v>
      </c>
      <c r="C26" s="46">
        <v>1</v>
      </c>
      <c r="D26" s="56">
        <v>650</v>
      </c>
      <c r="E26" s="57"/>
      <c r="F26" s="57"/>
    </row>
    <row r="27" spans="1:6" s="15" customFormat="1" x14ac:dyDescent="0.25">
      <c r="A27" s="55" t="s">
        <v>548</v>
      </c>
      <c r="B27" s="45" t="s">
        <v>134</v>
      </c>
      <c r="C27" s="46">
        <v>1</v>
      </c>
      <c r="D27" s="56">
        <v>550</v>
      </c>
      <c r="E27" s="57"/>
      <c r="F27" s="57"/>
    </row>
    <row r="28" spans="1:6" s="15" customFormat="1" x14ac:dyDescent="0.25">
      <c r="A28" s="55" t="s">
        <v>549</v>
      </c>
      <c r="B28" s="45" t="s">
        <v>167</v>
      </c>
      <c r="C28" s="46">
        <v>1</v>
      </c>
      <c r="D28" s="56">
        <v>550</v>
      </c>
      <c r="E28" s="57"/>
      <c r="F28" s="57"/>
    </row>
    <row r="29" spans="1:6" s="15" customFormat="1" x14ac:dyDescent="0.25">
      <c r="A29" s="55" t="s">
        <v>556</v>
      </c>
      <c r="B29" s="45" t="s">
        <v>557</v>
      </c>
      <c r="C29" s="46">
        <v>1</v>
      </c>
      <c r="D29" s="56">
        <v>1200</v>
      </c>
      <c r="E29" s="57"/>
      <c r="F29" s="57"/>
    </row>
    <row r="30" spans="1:6" s="15" customFormat="1" x14ac:dyDescent="0.25">
      <c r="A30" s="55" t="s">
        <v>560</v>
      </c>
      <c r="B30" s="45" t="s">
        <v>175</v>
      </c>
      <c r="C30" s="46">
        <v>1</v>
      </c>
      <c r="D30" s="56">
        <v>16</v>
      </c>
      <c r="E30" s="57"/>
      <c r="F30" s="57"/>
    </row>
    <row r="31" spans="1:6" s="15" customFormat="1" x14ac:dyDescent="0.25">
      <c r="A31" s="55" t="s">
        <v>646</v>
      </c>
      <c r="B31" s="45" t="s">
        <v>919</v>
      </c>
      <c r="C31" s="46">
        <v>1</v>
      </c>
      <c r="D31" s="56">
        <v>52</v>
      </c>
      <c r="E31" s="57"/>
      <c r="F31" s="57"/>
    </row>
    <row r="32" spans="1:6" s="15" customFormat="1" x14ac:dyDescent="0.25">
      <c r="A32" s="55" t="s">
        <v>648</v>
      </c>
      <c r="B32" s="45" t="s">
        <v>348</v>
      </c>
      <c r="C32" s="46">
        <v>1</v>
      </c>
      <c r="D32" s="56">
        <v>11</v>
      </c>
      <c r="E32" s="57"/>
      <c r="F32" s="57"/>
    </row>
    <row r="33" spans="1:6" s="15" customFormat="1" x14ac:dyDescent="0.25">
      <c r="A33" s="55" t="s">
        <v>1093</v>
      </c>
      <c r="B33" s="45" t="s">
        <v>1018</v>
      </c>
      <c r="C33" s="46">
        <v>1</v>
      </c>
      <c r="D33" s="56">
        <v>11</v>
      </c>
      <c r="E33" s="57"/>
      <c r="F33" s="57"/>
    </row>
    <row r="34" spans="1:6" s="15" customFormat="1" x14ac:dyDescent="0.25">
      <c r="A34" s="55" t="s">
        <v>649</v>
      </c>
      <c r="B34" s="45" t="s">
        <v>360</v>
      </c>
      <c r="C34" s="46">
        <v>1</v>
      </c>
      <c r="D34" s="56">
        <v>11</v>
      </c>
      <c r="E34" s="57"/>
      <c r="F34" s="57"/>
    </row>
    <row r="35" spans="1:6" s="15" customFormat="1" x14ac:dyDescent="0.25">
      <c r="A35" s="55" t="s">
        <v>1094</v>
      </c>
      <c r="B35" s="45" t="s">
        <v>1088</v>
      </c>
      <c r="C35" s="46">
        <v>1</v>
      </c>
      <c r="D35" s="56">
        <v>154</v>
      </c>
      <c r="E35" s="57"/>
      <c r="F35" s="57"/>
    </row>
    <row r="36" spans="1:6" s="15" customFormat="1" x14ac:dyDescent="0.25">
      <c r="A36" s="55" t="s">
        <v>673</v>
      </c>
      <c r="B36" s="45" t="s">
        <v>277</v>
      </c>
      <c r="C36" s="46">
        <v>1</v>
      </c>
      <c r="D36" s="56">
        <v>41</v>
      </c>
      <c r="E36" s="58"/>
      <c r="F36" s="58"/>
    </row>
    <row r="37" spans="1:6" s="15" customFormat="1" x14ac:dyDescent="0.25">
      <c r="A37" s="55" t="s">
        <v>674</v>
      </c>
      <c r="B37" s="45" t="s">
        <v>675</v>
      </c>
      <c r="C37" s="46">
        <v>1</v>
      </c>
      <c r="D37" s="59">
        <v>1050</v>
      </c>
      <c r="E37" s="43"/>
      <c r="F37" s="43"/>
    </row>
    <row r="38" spans="1:6" s="15" customFormat="1" x14ac:dyDescent="0.25">
      <c r="A38" s="55" t="s">
        <v>677</v>
      </c>
      <c r="B38" s="45" t="s">
        <v>20</v>
      </c>
      <c r="C38" s="46">
        <v>1</v>
      </c>
      <c r="D38" s="59">
        <v>950</v>
      </c>
      <c r="E38" s="43"/>
      <c r="F38" s="43"/>
    </row>
    <row r="39" spans="1:6" s="15" customFormat="1" x14ac:dyDescent="0.25">
      <c r="A39" s="55" t="s">
        <v>680</v>
      </c>
      <c r="B39" s="45" t="s">
        <v>681</v>
      </c>
      <c r="C39" s="46">
        <v>1</v>
      </c>
      <c r="D39" s="59">
        <v>26</v>
      </c>
      <c r="E39" s="43"/>
      <c r="F39" s="43"/>
    </row>
    <row r="40" spans="1:6" s="15" customFormat="1" x14ac:dyDescent="0.25">
      <c r="A40" s="55" t="s">
        <v>682</v>
      </c>
      <c r="B40" s="45" t="s">
        <v>683</v>
      </c>
      <c r="C40" s="46">
        <v>1</v>
      </c>
      <c r="D40" s="59">
        <v>52</v>
      </c>
      <c r="E40" s="43"/>
      <c r="F40" s="43"/>
    </row>
    <row r="41" spans="1:6" s="15" customFormat="1" x14ac:dyDescent="0.25">
      <c r="A41" s="55" t="s">
        <v>684</v>
      </c>
      <c r="B41" s="45" t="s">
        <v>324</v>
      </c>
      <c r="C41" s="46">
        <v>1</v>
      </c>
      <c r="D41" s="59">
        <v>6</v>
      </c>
      <c r="E41" s="43"/>
      <c r="F41" s="43"/>
    </row>
    <row r="42" spans="1:6" s="15" customFormat="1" x14ac:dyDescent="0.25">
      <c r="A42" s="55" t="s">
        <v>689</v>
      </c>
      <c r="B42" s="45" t="s">
        <v>690</v>
      </c>
      <c r="C42" s="46">
        <v>1</v>
      </c>
      <c r="D42" s="59">
        <v>205</v>
      </c>
      <c r="E42" s="43"/>
      <c r="F42" s="43"/>
    </row>
    <row r="43" spans="1:6" s="15" customFormat="1" x14ac:dyDescent="0.25">
      <c r="A43" s="55" t="s">
        <v>697</v>
      </c>
      <c r="B43" s="45" t="s">
        <v>22</v>
      </c>
      <c r="C43" s="46">
        <v>1</v>
      </c>
      <c r="D43" s="59">
        <v>1850</v>
      </c>
      <c r="E43" s="43"/>
      <c r="F43" s="43"/>
    </row>
    <row r="44" spans="1:6" s="15" customFormat="1" x14ac:dyDescent="0.25">
      <c r="A44" s="55" t="s">
        <v>698</v>
      </c>
      <c r="B44" s="45" t="s">
        <v>23</v>
      </c>
      <c r="C44" s="46">
        <v>1</v>
      </c>
      <c r="D44" s="59">
        <v>1600</v>
      </c>
      <c r="E44" s="43"/>
      <c r="F44" s="43"/>
    </row>
    <row r="45" spans="1:6" s="15" customFormat="1" x14ac:dyDescent="0.25">
      <c r="A45" s="55" t="s">
        <v>702</v>
      </c>
      <c r="B45" s="45" t="s">
        <v>169</v>
      </c>
      <c r="C45" s="46">
        <v>1</v>
      </c>
      <c r="D45" s="59">
        <v>1900</v>
      </c>
      <c r="E45" s="43"/>
      <c r="F45" s="43"/>
    </row>
    <row r="46" spans="1:6" s="15" customFormat="1" x14ac:dyDescent="0.25">
      <c r="A46" s="55" t="s">
        <v>703</v>
      </c>
      <c r="B46" s="45" t="s">
        <v>139</v>
      </c>
      <c r="C46" s="46">
        <v>1</v>
      </c>
      <c r="D46" s="59">
        <v>2000</v>
      </c>
      <c r="E46" s="43"/>
      <c r="F46" s="43"/>
    </row>
    <row r="47" spans="1:6" s="15" customFormat="1" x14ac:dyDescent="0.25">
      <c r="A47" s="55">
        <v>15515</v>
      </c>
      <c r="B47" s="45" t="s">
        <v>1363</v>
      </c>
      <c r="C47" s="46">
        <v>1</v>
      </c>
      <c r="D47" s="59">
        <v>7600</v>
      </c>
      <c r="E47" s="43"/>
      <c r="F47" s="43"/>
    </row>
    <row r="48" spans="1:6" s="15" customFormat="1" x14ac:dyDescent="0.25">
      <c r="A48" s="55" t="s">
        <v>706</v>
      </c>
      <c r="B48" s="45" t="s">
        <v>25</v>
      </c>
      <c r="C48" s="46">
        <v>1</v>
      </c>
      <c r="D48" s="59">
        <v>2420</v>
      </c>
      <c r="E48" s="43"/>
      <c r="F48" s="43"/>
    </row>
    <row r="49" spans="1:6" s="15" customFormat="1" x14ac:dyDescent="0.25">
      <c r="A49" s="55" t="s">
        <v>707</v>
      </c>
      <c r="B49" s="45" t="s">
        <v>27</v>
      </c>
      <c r="C49" s="46">
        <v>1</v>
      </c>
      <c r="D49" s="59">
        <v>2650</v>
      </c>
      <c r="E49" s="43"/>
      <c r="F49" s="43"/>
    </row>
    <row r="50" spans="1:6" s="15" customFormat="1" x14ac:dyDescent="0.25">
      <c r="A50" s="55">
        <v>15511</v>
      </c>
      <c r="B50" s="45" t="s">
        <v>1370</v>
      </c>
      <c r="C50" s="46">
        <v>1</v>
      </c>
      <c r="D50" s="59">
        <v>4200</v>
      </c>
      <c r="E50" s="43"/>
      <c r="F50" s="43"/>
    </row>
    <row r="51" spans="1:6" s="15" customFormat="1" x14ac:dyDescent="0.25">
      <c r="A51" s="60">
        <v>15509</v>
      </c>
      <c r="B51" s="45" t="s">
        <v>1371</v>
      </c>
      <c r="C51" s="46">
        <v>1</v>
      </c>
      <c r="D51" s="59">
        <v>2800</v>
      </c>
      <c r="E51" s="43"/>
      <c r="F51" s="43"/>
    </row>
    <row r="52" spans="1:6" s="15" customFormat="1" x14ac:dyDescent="0.25">
      <c r="A52" s="55" t="s">
        <v>709</v>
      </c>
      <c r="B52" s="45" t="s">
        <v>26</v>
      </c>
      <c r="C52" s="46">
        <v>1</v>
      </c>
      <c r="D52" s="59">
        <v>3050</v>
      </c>
      <c r="E52" s="43"/>
      <c r="F52" s="43"/>
    </row>
    <row r="53" spans="1:6" s="15" customFormat="1" x14ac:dyDescent="0.25">
      <c r="A53" s="55">
        <v>15519</v>
      </c>
      <c r="B53" s="45" t="s">
        <v>1373</v>
      </c>
      <c r="C53" s="46">
        <v>1</v>
      </c>
      <c r="D53" s="59">
        <v>1400</v>
      </c>
      <c r="E53" s="43"/>
      <c r="F53" s="43"/>
    </row>
    <row r="54" spans="1:6" s="15" customFormat="1" x14ac:dyDescent="0.25">
      <c r="A54" s="55" t="s">
        <v>711</v>
      </c>
      <c r="B54" s="45" t="s">
        <v>138</v>
      </c>
      <c r="C54" s="46">
        <v>1</v>
      </c>
      <c r="D54" s="59">
        <v>1750</v>
      </c>
      <c r="E54" s="43"/>
      <c r="F54" s="43"/>
    </row>
    <row r="55" spans="1:6" s="15" customFormat="1" x14ac:dyDescent="0.25">
      <c r="A55" s="55">
        <v>15512</v>
      </c>
      <c r="B55" s="45" t="s">
        <v>1369</v>
      </c>
      <c r="C55" s="46">
        <v>1</v>
      </c>
      <c r="D55" s="59">
        <v>5100</v>
      </c>
      <c r="E55" s="43"/>
      <c r="F55" s="43"/>
    </row>
    <row r="56" spans="1:6" s="15" customFormat="1" x14ac:dyDescent="0.25">
      <c r="A56" s="55">
        <v>13285</v>
      </c>
      <c r="B56" s="61" t="s">
        <v>1368</v>
      </c>
      <c r="C56" s="46">
        <v>1</v>
      </c>
      <c r="D56" s="59">
        <v>550</v>
      </c>
      <c r="E56" s="43"/>
      <c r="F56" s="43"/>
    </row>
    <row r="57" spans="1:6" s="15" customFormat="1" x14ac:dyDescent="0.25">
      <c r="A57" s="55" t="s">
        <v>712</v>
      </c>
      <c r="B57" s="45" t="s">
        <v>920</v>
      </c>
      <c r="C57" s="46">
        <v>1</v>
      </c>
      <c r="D57" s="59">
        <v>103</v>
      </c>
      <c r="E57" s="43"/>
      <c r="F57" s="43"/>
    </row>
    <row r="58" spans="1:6" s="15" customFormat="1" x14ac:dyDescent="0.25">
      <c r="A58" s="55" t="s">
        <v>713</v>
      </c>
      <c r="B58" s="45" t="s">
        <v>217</v>
      </c>
      <c r="C58" s="46">
        <v>1</v>
      </c>
      <c r="D58" s="59">
        <v>77</v>
      </c>
      <c r="E58" s="43"/>
      <c r="F58" s="43"/>
    </row>
    <row r="59" spans="1:6" s="15" customFormat="1" x14ac:dyDescent="0.25">
      <c r="A59" s="55" t="s">
        <v>716</v>
      </c>
      <c r="B59" s="45" t="s">
        <v>21</v>
      </c>
      <c r="C59" s="46">
        <v>1</v>
      </c>
      <c r="D59" s="59">
        <v>650</v>
      </c>
      <c r="E59" s="43"/>
      <c r="F59" s="43"/>
    </row>
    <row r="60" spans="1:6" s="15" customFormat="1" x14ac:dyDescent="0.25">
      <c r="A60" s="55" t="s">
        <v>719</v>
      </c>
      <c r="B60" s="45" t="s">
        <v>170</v>
      </c>
      <c r="C60" s="46">
        <v>1</v>
      </c>
      <c r="D60" s="59">
        <v>179</v>
      </c>
      <c r="E60" s="43"/>
      <c r="F60" s="43"/>
    </row>
    <row r="61" spans="1:6" s="15" customFormat="1" x14ac:dyDescent="0.25">
      <c r="A61" s="55" t="s">
        <v>720</v>
      </c>
      <c r="B61" s="45" t="s">
        <v>174</v>
      </c>
      <c r="C61" s="46">
        <v>1</v>
      </c>
      <c r="D61" s="59">
        <v>205</v>
      </c>
      <c r="E61" s="43"/>
      <c r="F61" s="43"/>
    </row>
    <row r="62" spans="1:6" s="15" customFormat="1" x14ac:dyDescent="0.25">
      <c r="A62" s="55" t="s">
        <v>728</v>
      </c>
      <c r="B62" s="45" t="s">
        <v>135</v>
      </c>
      <c r="C62" s="46">
        <v>1</v>
      </c>
      <c r="D62" s="59">
        <v>650</v>
      </c>
      <c r="E62" s="43"/>
      <c r="F62" s="43"/>
    </row>
    <row r="63" spans="1:6" s="15" customFormat="1" x14ac:dyDescent="0.25">
      <c r="A63" s="55" t="s">
        <v>729</v>
      </c>
      <c r="B63" s="45" t="s">
        <v>137</v>
      </c>
      <c r="C63" s="46">
        <v>1</v>
      </c>
      <c r="D63" s="59">
        <v>480</v>
      </c>
      <c r="E63" s="43"/>
      <c r="F63" s="43"/>
    </row>
    <row r="64" spans="1:6" s="15" customFormat="1" x14ac:dyDescent="0.25">
      <c r="A64" s="55" t="s">
        <v>746</v>
      </c>
      <c r="B64" s="45" t="s">
        <v>171</v>
      </c>
      <c r="C64" s="46">
        <v>1</v>
      </c>
      <c r="D64" s="59">
        <v>700</v>
      </c>
      <c r="E64" s="43"/>
      <c r="F64" s="43"/>
    </row>
    <row r="65" spans="1:6" s="15" customFormat="1" x14ac:dyDescent="0.25">
      <c r="A65" s="55" t="s">
        <v>775</v>
      </c>
      <c r="B65" s="45" t="s">
        <v>1095</v>
      </c>
      <c r="C65" s="46">
        <v>1</v>
      </c>
      <c r="D65" s="59">
        <v>2600</v>
      </c>
      <c r="E65" s="43"/>
      <c r="F65" s="43"/>
    </row>
    <row r="66" spans="1:6" s="15" customFormat="1" x14ac:dyDescent="0.25">
      <c r="A66" s="55" t="s">
        <v>647</v>
      </c>
      <c r="B66" s="45" t="s">
        <v>925</v>
      </c>
      <c r="C66" s="46">
        <v>1</v>
      </c>
      <c r="D66" s="59">
        <v>154</v>
      </c>
      <c r="E66" s="43"/>
      <c r="F66" s="43"/>
    </row>
    <row r="67" spans="1:6" s="15" customFormat="1" x14ac:dyDescent="0.25">
      <c r="A67" s="55" t="s">
        <v>781</v>
      </c>
      <c r="B67" s="45" t="s">
        <v>1096</v>
      </c>
      <c r="C67" s="46">
        <v>1</v>
      </c>
      <c r="D67" s="59">
        <v>2915</v>
      </c>
      <c r="E67" s="43"/>
      <c r="F67" s="43"/>
    </row>
    <row r="68" spans="1:6" s="15" customFormat="1" x14ac:dyDescent="0.25">
      <c r="A68" s="55" t="s">
        <v>782</v>
      </c>
      <c r="B68" s="45" t="s">
        <v>1097</v>
      </c>
      <c r="C68" s="46">
        <v>1</v>
      </c>
      <c r="D68" s="59">
        <v>2900</v>
      </c>
      <c r="E68" s="43"/>
      <c r="F68" s="43"/>
    </row>
    <row r="69" spans="1:6" s="15" customFormat="1" x14ac:dyDescent="0.25">
      <c r="A69" s="55" t="s">
        <v>795</v>
      </c>
      <c r="B69" s="45" t="s">
        <v>172</v>
      </c>
      <c r="C69" s="46">
        <v>1</v>
      </c>
      <c r="D69" s="59">
        <v>320</v>
      </c>
      <c r="E69" s="43"/>
      <c r="F69" s="43"/>
    </row>
    <row r="70" spans="1:6" s="15" customFormat="1" x14ac:dyDescent="0.25">
      <c r="A70" s="55">
        <v>13159</v>
      </c>
      <c r="B70" s="45" t="s">
        <v>1415</v>
      </c>
      <c r="C70" s="46">
        <v>1</v>
      </c>
      <c r="D70" s="59">
        <v>1300</v>
      </c>
      <c r="E70" s="43"/>
      <c r="F70" s="43"/>
    </row>
    <row r="71" spans="1:6" s="15" customFormat="1" x14ac:dyDescent="0.25">
      <c r="A71" s="55" t="s">
        <v>799</v>
      </c>
      <c r="B71" s="45" t="s">
        <v>800</v>
      </c>
      <c r="C71" s="46">
        <v>1</v>
      </c>
      <c r="D71" s="59">
        <v>600</v>
      </c>
      <c r="E71" s="43"/>
      <c r="F71" s="43"/>
    </row>
    <row r="72" spans="1:6" s="15" customFormat="1" x14ac:dyDescent="0.25">
      <c r="A72" s="55" t="s">
        <v>1098</v>
      </c>
      <c r="B72" s="45" t="s">
        <v>1099</v>
      </c>
      <c r="C72" s="46">
        <v>1</v>
      </c>
      <c r="D72" s="59">
        <v>379</v>
      </c>
      <c r="E72" s="43"/>
      <c r="F72" s="43"/>
    </row>
    <row r="73" spans="1:6" s="15" customFormat="1" x14ac:dyDescent="0.25">
      <c r="A73" s="55" t="s">
        <v>801</v>
      </c>
      <c r="B73" s="45" t="s">
        <v>278</v>
      </c>
      <c r="C73" s="46">
        <v>1</v>
      </c>
      <c r="D73" s="59">
        <v>205</v>
      </c>
      <c r="E73" s="43"/>
      <c r="F73" s="43"/>
    </row>
    <row r="74" spans="1:6" s="15" customFormat="1" x14ac:dyDescent="0.25">
      <c r="A74" s="55" t="s">
        <v>802</v>
      </c>
      <c r="B74" s="45" t="s">
        <v>279</v>
      </c>
      <c r="C74" s="46">
        <v>1</v>
      </c>
      <c r="D74" s="59">
        <v>200</v>
      </c>
      <c r="E74" s="43"/>
      <c r="F74" s="43"/>
    </row>
    <row r="75" spans="1:6" s="15" customFormat="1" x14ac:dyDescent="0.25">
      <c r="A75" s="55" t="s">
        <v>808</v>
      </c>
      <c r="B75" s="45" t="s">
        <v>24</v>
      </c>
      <c r="C75" s="46">
        <v>1</v>
      </c>
      <c r="D75" s="59">
        <v>4500</v>
      </c>
      <c r="E75" s="43"/>
      <c r="F75" s="43"/>
    </row>
    <row r="76" spans="1:6" s="15" customFormat="1" x14ac:dyDescent="0.25">
      <c r="A76" s="55" t="s">
        <v>1100</v>
      </c>
      <c r="B76" s="45" t="s">
        <v>1084</v>
      </c>
      <c r="C76" s="46">
        <v>1</v>
      </c>
      <c r="D76" s="59">
        <v>154</v>
      </c>
      <c r="E76" s="43"/>
      <c r="F76" s="43"/>
    </row>
    <row r="77" spans="1:6" s="15" customFormat="1" x14ac:dyDescent="0.25">
      <c r="A77" s="55" t="s">
        <v>1101</v>
      </c>
      <c r="B77" s="45" t="s">
        <v>1085</v>
      </c>
      <c r="C77" s="46">
        <v>1</v>
      </c>
      <c r="D77" s="59">
        <v>563</v>
      </c>
      <c r="E77" s="43"/>
      <c r="F77" s="43"/>
    </row>
    <row r="78" spans="1:6" s="15" customFormat="1" x14ac:dyDescent="0.25">
      <c r="A78" s="55" t="s">
        <v>831</v>
      </c>
      <c r="B78" s="45" t="s">
        <v>350</v>
      </c>
      <c r="C78" s="46">
        <v>1</v>
      </c>
      <c r="D78" s="59">
        <v>26</v>
      </c>
      <c r="E78" s="43"/>
      <c r="F78" s="43"/>
    </row>
    <row r="79" spans="1:6" s="15" customFormat="1" x14ac:dyDescent="0.25">
      <c r="A79" s="55" t="s">
        <v>832</v>
      </c>
      <c r="B79" s="45" t="s">
        <v>29</v>
      </c>
      <c r="C79" s="46">
        <v>1</v>
      </c>
      <c r="D79" s="59">
        <v>440</v>
      </c>
      <c r="E79" s="43"/>
      <c r="F79" s="43"/>
    </row>
    <row r="80" spans="1:6" s="15" customFormat="1" x14ac:dyDescent="0.25">
      <c r="A80" s="55" t="s">
        <v>837</v>
      </c>
      <c r="B80" s="45" t="s">
        <v>1020</v>
      </c>
      <c r="C80" s="46">
        <v>1</v>
      </c>
      <c r="D80" s="59">
        <v>307</v>
      </c>
      <c r="E80" s="43"/>
      <c r="F80" s="43"/>
    </row>
    <row r="81" spans="1:6" customFormat="1" x14ac:dyDescent="0.25">
      <c r="A81" s="22">
        <v>15518</v>
      </c>
      <c r="B81" s="33" t="s">
        <v>1364</v>
      </c>
      <c r="C81" s="46">
        <v>1</v>
      </c>
      <c r="D81" s="47">
        <v>5500</v>
      </c>
      <c r="E81" s="43"/>
      <c r="F81" s="43"/>
    </row>
    <row r="82" spans="1:6" s="15" customFormat="1" x14ac:dyDescent="0.25">
      <c r="A82" s="55" t="s">
        <v>838</v>
      </c>
      <c r="B82" s="45" t="s">
        <v>196</v>
      </c>
      <c r="C82" s="46">
        <v>1</v>
      </c>
      <c r="D82" s="62">
        <v>282</v>
      </c>
      <c r="E82" s="43"/>
      <c r="F82" s="43"/>
    </row>
    <row r="83" spans="1:6" s="15" customFormat="1" x14ac:dyDescent="0.25">
      <c r="A83" s="55" t="s">
        <v>839</v>
      </c>
      <c r="B83" s="45" t="s">
        <v>136</v>
      </c>
      <c r="C83" s="46">
        <v>1</v>
      </c>
      <c r="D83" s="62">
        <v>52</v>
      </c>
      <c r="E83" s="43"/>
      <c r="F83" s="43"/>
    </row>
    <row r="84" spans="1:6" s="15" customFormat="1" x14ac:dyDescent="0.25">
      <c r="A84" s="55" t="s">
        <v>840</v>
      </c>
      <c r="B84" s="45" t="s">
        <v>841</v>
      </c>
      <c r="C84" s="46">
        <v>1</v>
      </c>
      <c r="D84" s="62">
        <v>154</v>
      </c>
      <c r="E84" s="43"/>
      <c r="F84" s="43"/>
    </row>
    <row r="85" spans="1:6" s="15" customFormat="1" x14ac:dyDescent="0.25">
      <c r="A85" s="55" t="s">
        <v>854</v>
      </c>
      <c r="B85" s="45" t="s">
        <v>314</v>
      </c>
      <c r="C85" s="46">
        <v>1</v>
      </c>
      <c r="D85" s="62">
        <v>52</v>
      </c>
      <c r="E85" s="43"/>
      <c r="F85" s="43"/>
    </row>
    <row r="86" spans="1:6" s="15" customFormat="1" x14ac:dyDescent="0.25">
      <c r="A86" s="55" t="s">
        <v>889</v>
      </c>
      <c r="B86" s="45" t="s">
        <v>173</v>
      </c>
      <c r="C86" s="46">
        <v>1</v>
      </c>
      <c r="D86" s="62">
        <v>1000</v>
      </c>
      <c r="E86" s="43"/>
      <c r="F86" s="43"/>
    </row>
    <row r="87" spans="1:6" s="15" customFormat="1" x14ac:dyDescent="0.25">
      <c r="A87" s="55" t="s">
        <v>902</v>
      </c>
      <c r="B87" s="45" t="s">
        <v>31</v>
      </c>
      <c r="C87" s="46">
        <v>1</v>
      </c>
      <c r="D87" s="62">
        <v>700</v>
      </c>
      <c r="E87" s="43"/>
      <c r="F87" s="43"/>
    </row>
    <row r="88" spans="1:6" s="18" customFormat="1" ht="17.25" customHeight="1" x14ac:dyDescent="0.25">
      <c r="A88" s="55" t="s">
        <v>903</v>
      </c>
      <c r="B88" s="45" t="s">
        <v>30</v>
      </c>
      <c r="C88" s="46">
        <v>1</v>
      </c>
      <c r="D88" s="62">
        <v>700</v>
      </c>
      <c r="E88" s="43"/>
      <c r="F88" s="43"/>
    </row>
    <row r="89" spans="1:6" s="15" customFormat="1" x14ac:dyDescent="0.25">
      <c r="A89" s="55" t="s">
        <v>904</v>
      </c>
      <c r="B89" s="45" t="s">
        <v>28</v>
      </c>
      <c r="C89" s="46">
        <v>1</v>
      </c>
      <c r="D89" s="62">
        <v>1500</v>
      </c>
      <c r="E89" s="43"/>
      <c r="F89" s="43"/>
    </row>
    <row r="90" spans="1:6" s="15" customFormat="1" x14ac:dyDescent="0.25">
      <c r="A90" s="55" t="s">
        <v>905</v>
      </c>
      <c r="B90" s="45" t="s">
        <v>349</v>
      </c>
      <c r="C90" s="46">
        <v>1</v>
      </c>
      <c r="D90" s="62">
        <v>62</v>
      </c>
      <c r="E90" s="43"/>
      <c r="F90" s="43"/>
    </row>
    <row r="91" spans="1:6" s="15" customFormat="1" ht="58.5" customHeight="1" x14ac:dyDescent="0.25">
      <c r="A91" s="132" t="s">
        <v>1081</v>
      </c>
      <c r="B91" s="132"/>
      <c r="C91" s="46"/>
      <c r="D91" s="81"/>
      <c r="E91" s="43"/>
      <c r="F91" s="43"/>
    </row>
    <row r="92" spans="1:6" s="15" customFormat="1" ht="20.25" customHeight="1" x14ac:dyDescent="0.25">
      <c r="A92" s="55" t="s">
        <v>917</v>
      </c>
      <c r="B92" s="45" t="s">
        <v>918</v>
      </c>
      <c r="C92" s="46">
        <v>1</v>
      </c>
      <c r="D92" s="59">
        <v>460</v>
      </c>
      <c r="E92" s="43"/>
      <c r="F92" s="43"/>
    </row>
    <row r="93" spans="1:6" s="15" customFormat="1" x14ac:dyDescent="0.25">
      <c r="A93" s="55" t="s">
        <v>560</v>
      </c>
      <c r="B93" s="45" t="s">
        <v>175</v>
      </c>
      <c r="C93" s="46">
        <v>1</v>
      </c>
      <c r="D93" s="59">
        <v>16</v>
      </c>
      <c r="E93" s="43"/>
      <c r="F93" s="43"/>
    </row>
    <row r="94" spans="1:6" s="15" customFormat="1" x14ac:dyDescent="0.25">
      <c r="A94" s="55" t="s">
        <v>565</v>
      </c>
      <c r="B94" s="45" t="s">
        <v>285</v>
      </c>
      <c r="C94" s="46">
        <v>1</v>
      </c>
      <c r="D94" s="59">
        <v>460.16</v>
      </c>
      <c r="E94" s="43"/>
      <c r="F94" s="43"/>
    </row>
    <row r="95" spans="1:6" s="15" customFormat="1" x14ac:dyDescent="0.25">
      <c r="A95" s="55" t="s">
        <v>566</v>
      </c>
      <c r="B95" s="45" t="s">
        <v>285</v>
      </c>
      <c r="C95" s="46">
        <v>1</v>
      </c>
      <c r="D95" s="59">
        <v>410</v>
      </c>
      <c r="E95" s="43"/>
      <c r="F95" s="43"/>
    </row>
    <row r="96" spans="1:6" s="15" customFormat="1" x14ac:dyDescent="0.25">
      <c r="A96" s="55" t="s">
        <v>567</v>
      </c>
      <c r="B96" s="45" t="s">
        <v>285</v>
      </c>
      <c r="C96" s="46">
        <v>1</v>
      </c>
      <c r="D96" s="59">
        <v>358</v>
      </c>
      <c r="E96" s="43"/>
      <c r="F96" s="43"/>
    </row>
    <row r="97" spans="1:6" s="15" customFormat="1" x14ac:dyDescent="0.25">
      <c r="A97" s="55" t="s">
        <v>568</v>
      </c>
      <c r="B97" s="45" t="s">
        <v>285</v>
      </c>
      <c r="C97" s="46">
        <v>1</v>
      </c>
      <c r="D97" s="59">
        <v>307</v>
      </c>
      <c r="E97" s="43"/>
      <c r="F97" s="43"/>
    </row>
    <row r="98" spans="1:6" s="15" customFormat="1" x14ac:dyDescent="0.25">
      <c r="A98" s="55" t="s">
        <v>612</v>
      </c>
      <c r="B98" s="45" t="s">
        <v>921</v>
      </c>
      <c r="C98" s="46">
        <v>1</v>
      </c>
      <c r="D98" s="59">
        <v>460</v>
      </c>
      <c r="E98" s="43"/>
      <c r="F98" s="43"/>
    </row>
    <row r="99" spans="1:6" s="15" customFormat="1" x14ac:dyDescent="0.25">
      <c r="A99" s="55" t="s">
        <v>574</v>
      </c>
      <c r="B99" s="45" t="s">
        <v>575</v>
      </c>
      <c r="C99" s="46">
        <v>1</v>
      </c>
      <c r="D99" s="59">
        <v>460</v>
      </c>
      <c r="E99" s="43"/>
      <c r="F99" s="43"/>
    </row>
    <row r="100" spans="1:6" s="15" customFormat="1" x14ac:dyDescent="0.25">
      <c r="A100" s="55" t="s">
        <v>577</v>
      </c>
      <c r="B100" s="45" t="s">
        <v>286</v>
      </c>
      <c r="C100" s="46">
        <v>1</v>
      </c>
      <c r="D100" s="59">
        <v>460</v>
      </c>
      <c r="E100" s="43"/>
      <c r="F100" s="43"/>
    </row>
    <row r="101" spans="1:6" s="15" customFormat="1" x14ac:dyDescent="0.25">
      <c r="A101" s="55" t="s">
        <v>614</v>
      </c>
      <c r="B101" s="45" t="s">
        <v>1087</v>
      </c>
      <c r="C101" s="46">
        <v>1</v>
      </c>
      <c r="D101" s="59">
        <v>410</v>
      </c>
      <c r="E101" s="43"/>
      <c r="F101" s="43"/>
    </row>
    <row r="102" spans="1:6" s="15" customFormat="1" x14ac:dyDescent="0.25">
      <c r="A102" s="55" t="s">
        <v>615</v>
      </c>
      <c r="B102" s="45" t="s">
        <v>922</v>
      </c>
      <c r="C102" s="46">
        <v>1</v>
      </c>
      <c r="D102" s="59">
        <v>400</v>
      </c>
      <c r="E102" s="43"/>
      <c r="F102" s="43"/>
    </row>
    <row r="103" spans="1:6" s="15" customFormat="1" x14ac:dyDescent="0.25">
      <c r="A103" s="55" t="s">
        <v>578</v>
      </c>
      <c r="B103" s="45" t="s">
        <v>358</v>
      </c>
      <c r="C103" s="46">
        <v>1</v>
      </c>
      <c r="D103" s="59">
        <v>460</v>
      </c>
      <c r="E103" s="43"/>
      <c r="F103" s="43"/>
    </row>
    <row r="104" spans="1:6" s="15" customFormat="1" x14ac:dyDescent="0.25">
      <c r="A104" s="55" t="s">
        <v>579</v>
      </c>
      <c r="B104" s="45" t="s">
        <v>287</v>
      </c>
      <c r="C104" s="46">
        <v>1</v>
      </c>
      <c r="D104" s="59">
        <v>460</v>
      </c>
      <c r="E104" s="43"/>
      <c r="F104" s="43"/>
    </row>
    <row r="105" spans="1:6" s="15" customFormat="1" x14ac:dyDescent="0.25">
      <c r="A105" s="55" t="s">
        <v>624</v>
      </c>
      <c r="B105" s="45" t="s">
        <v>923</v>
      </c>
      <c r="C105" s="46">
        <v>1</v>
      </c>
      <c r="D105" s="59">
        <v>410</v>
      </c>
      <c r="E105" s="43"/>
      <c r="F105" s="43"/>
    </row>
    <row r="106" spans="1:6" s="15" customFormat="1" x14ac:dyDescent="0.25">
      <c r="A106" s="55" t="s">
        <v>582</v>
      </c>
      <c r="B106" s="45" t="s">
        <v>288</v>
      </c>
      <c r="C106" s="46">
        <v>1</v>
      </c>
      <c r="D106" s="59">
        <v>460</v>
      </c>
      <c r="E106" s="43"/>
      <c r="F106" s="43"/>
    </row>
    <row r="107" spans="1:6" s="15" customFormat="1" x14ac:dyDescent="0.25">
      <c r="A107" s="55" t="s">
        <v>590</v>
      </c>
      <c r="B107" s="45" t="s">
        <v>289</v>
      </c>
      <c r="C107" s="46">
        <v>1</v>
      </c>
      <c r="D107" s="59">
        <v>460</v>
      </c>
      <c r="E107" s="43"/>
      <c r="F107" s="43"/>
    </row>
    <row r="108" spans="1:6" s="15" customFormat="1" x14ac:dyDescent="0.25">
      <c r="A108" s="55" t="s">
        <v>633</v>
      </c>
      <c r="B108" s="45" t="s">
        <v>924</v>
      </c>
      <c r="C108" s="46">
        <v>1</v>
      </c>
      <c r="D108" s="59">
        <v>400</v>
      </c>
      <c r="E108" s="43"/>
      <c r="F108" s="43"/>
    </row>
    <row r="109" spans="1:6" s="15" customFormat="1" x14ac:dyDescent="0.25">
      <c r="A109" s="55" t="s">
        <v>604</v>
      </c>
      <c r="B109" s="45" t="s">
        <v>48</v>
      </c>
      <c r="C109" s="46">
        <v>1</v>
      </c>
      <c r="D109" s="59">
        <v>36</v>
      </c>
      <c r="E109" s="43"/>
      <c r="F109" s="43"/>
    </row>
    <row r="110" spans="1:6" s="15" customFormat="1" x14ac:dyDescent="0.25">
      <c r="A110" s="55" t="s">
        <v>605</v>
      </c>
      <c r="B110" s="45" t="s">
        <v>47</v>
      </c>
      <c r="C110" s="46">
        <v>1</v>
      </c>
      <c r="D110" s="59">
        <v>77</v>
      </c>
      <c r="E110" s="43"/>
      <c r="F110" s="43"/>
    </row>
    <row r="111" spans="1:6" s="15" customFormat="1" x14ac:dyDescent="0.25">
      <c r="A111" s="55" t="s">
        <v>606</v>
      </c>
      <c r="B111" s="45" t="s">
        <v>381</v>
      </c>
      <c r="C111" s="46">
        <v>1</v>
      </c>
      <c r="D111" s="59">
        <v>52</v>
      </c>
      <c r="E111" s="43"/>
      <c r="F111" s="43"/>
    </row>
    <row r="112" spans="1:6" s="15" customFormat="1" x14ac:dyDescent="0.25">
      <c r="A112" s="55" t="s">
        <v>607</v>
      </c>
      <c r="B112" s="45" t="s">
        <v>381</v>
      </c>
      <c r="C112" s="46">
        <v>1</v>
      </c>
      <c r="D112" s="59">
        <v>103</v>
      </c>
      <c r="E112" s="43"/>
      <c r="F112" s="43"/>
    </row>
    <row r="113" spans="1:6" s="15" customFormat="1" x14ac:dyDescent="0.25">
      <c r="A113" s="55" t="s">
        <v>608</v>
      </c>
      <c r="B113" s="45" t="s">
        <v>381</v>
      </c>
      <c r="C113" s="46">
        <v>1</v>
      </c>
      <c r="D113" s="59">
        <v>154</v>
      </c>
      <c r="E113" s="43"/>
      <c r="F113" s="43"/>
    </row>
    <row r="114" spans="1:6" s="15" customFormat="1" x14ac:dyDescent="0.25">
      <c r="A114" s="55" t="s">
        <v>609</v>
      </c>
      <c r="B114" s="45" t="s">
        <v>381</v>
      </c>
      <c r="C114" s="46">
        <v>1</v>
      </c>
      <c r="D114" s="59">
        <v>205</v>
      </c>
      <c r="E114" s="43"/>
      <c r="F114" s="43"/>
    </row>
    <row r="115" spans="1:6" s="15" customFormat="1" x14ac:dyDescent="0.25">
      <c r="A115" s="55" t="s">
        <v>610</v>
      </c>
      <c r="B115" s="45" t="s">
        <v>381</v>
      </c>
      <c r="C115" s="46">
        <v>1</v>
      </c>
      <c r="D115" s="62">
        <v>255.64</v>
      </c>
      <c r="E115" s="43"/>
      <c r="F115" s="43"/>
    </row>
    <row r="116" spans="1:6" s="15" customFormat="1" x14ac:dyDescent="0.25">
      <c r="A116" s="55" t="s">
        <v>625</v>
      </c>
      <c r="B116" s="45" t="s">
        <v>356</v>
      </c>
      <c r="C116" s="46">
        <v>1</v>
      </c>
      <c r="D116" s="59">
        <v>300</v>
      </c>
      <c r="E116" s="43"/>
      <c r="F116" s="43"/>
    </row>
    <row r="117" spans="1:6" s="15" customFormat="1" x14ac:dyDescent="0.25">
      <c r="A117" s="55" t="s">
        <v>634</v>
      </c>
      <c r="B117" s="45" t="s">
        <v>357</v>
      </c>
      <c r="C117" s="46">
        <v>1</v>
      </c>
      <c r="D117" s="59">
        <v>250</v>
      </c>
      <c r="E117" s="43"/>
      <c r="F117" s="43"/>
    </row>
    <row r="118" spans="1:6" s="15" customFormat="1" x14ac:dyDescent="0.25">
      <c r="A118" s="55" t="s">
        <v>721</v>
      </c>
      <c r="B118" s="45" t="s">
        <v>722</v>
      </c>
      <c r="C118" s="46">
        <v>1</v>
      </c>
      <c r="D118" s="59">
        <v>52</v>
      </c>
      <c r="E118" s="43"/>
      <c r="F118" s="43"/>
    </row>
    <row r="119" spans="1:6" s="15" customFormat="1" x14ac:dyDescent="0.25">
      <c r="A119" s="55" t="s">
        <v>723</v>
      </c>
      <c r="B119" s="45" t="s">
        <v>398</v>
      </c>
      <c r="C119" s="46">
        <v>1</v>
      </c>
      <c r="D119" s="59">
        <v>103</v>
      </c>
      <c r="E119" s="43"/>
      <c r="F119" s="43"/>
    </row>
    <row r="120" spans="1:6" s="15" customFormat="1" x14ac:dyDescent="0.25">
      <c r="A120" s="55" t="s">
        <v>724</v>
      </c>
      <c r="B120" s="45" t="s">
        <v>725</v>
      </c>
      <c r="C120" s="46">
        <v>1</v>
      </c>
      <c r="D120" s="59">
        <v>205</v>
      </c>
      <c r="E120" s="43"/>
      <c r="F120" s="43"/>
    </row>
    <row r="121" spans="1:6" s="15" customFormat="1" x14ac:dyDescent="0.25">
      <c r="A121" s="55" t="s">
        <v>726</v>
      </c>
      <c r="B121" s="45" t="s">
        <v>727</v>
      </c>
      <c r="C121" s="46">
        <v>1</v>
      </c>
      <c r="D121" s="59">
        <v>231</v>
      </c>
      <c r="E121" s="43"/>
      <c r="F121" s="43"/>
    </row>
    <row r="122" spans="1:6" s="15" customFormat="1" x14ac:dyDescent="0.25">
      <c r="A122" s="55" t="s">
        <v>1102</v>
      </c>
      <c r="B122" s="45" t="s">
        <v>1010</v>
      </c>
      <c r="C122" s="46">
        <v>1</v>
      </c>
      <c r="D122" s="59">
        <v>154</v>
      </c>
      <c r="E122" s="43"/>
      <c r="F122" s="43"/>
    </row>
    <row r="123" spans="1:6" s="15" customFormat="1" x14ac:dyDescent="0.25">
      <c r="A123" s="55" t="s">
        <v>445</v>
      </c>
      <c r="B123" s="45" t="s">
        <v>966</v>
      </c>
      <c r="C123" s="46">
        <v>1</v>
      </c>
      <c r="D123" s="59">
        <v>1296</v>
      </c>
      <c r="E123" s="43"/>
      <c r="F123" s="43"/>
    </row>
    <row r="124" spans="1:6" s="15" customFormat="1" x14ac:dyDescent="0.25">
      <c r="A124" s="55" t="s">
        <v>446</v>
      </c>
      <c r="B124" s="45" t="s">
        <v>967</v>
      </c>
      <c r="C124" s="46">
        <v>1</v>
      </c>
      <c r="D124" s="59">
        <v>2503</v>
      </c>
      <c r="E124" s="43"/>
      <c r="F124" s="43"/>
    </row>
    <row r="125" spans="1:6" s="15" customFormat="1" x14ac:dyDescent="0.25">
      <c r="A125" s="55" t="s">
        <v>447</v>
      </c>
      <c r="B125" s="45" t="s">
        <v>968</v>
      </c>
      <c r="C125" s="46">
        <v>1</v>
      </c>
      <c r="D125" s="59">
        <v>1513</v>
      </c>
      <c r="E125" s="43"/>
      <c r="F125" s="43"/>
    </row>
    <row r="126" spans="1:6" s="15" customFormat="1" x14ac:dyDescent="0.25">
      <c r="A126" s="55" t="s">
        <v>448</v>
      </c>
      <c r="B126" s="45" t="s">
        <v>969</v>
      </c>
      <c r="C126" s="46">
        <v>1</v>
      </c>
      <c r="D126" s="59">
        <v>1538</v>
      </c>
      <c r="E126" s="43"/>
      <c r="F126" s="43"/>
    </row>
    <row r="127" spans="1:6" s="15" customFormat="1" x14ac:dyDescent="0.25">
      <c r="A127" s="55" t="s">
        <v>450</v>
      </c>
      <c r="B127" s="45" t="s">
        <v>970</v>
      </c>
      <c r="C127" s="46">
        <v>1</v>
      </c>
      <c r="D127" s="59">
        <v>1219</v>
      </c>
      <c r="E127" s="43"/>
      <c r="F127" s="43"/>
    </row>
    <row r="128" spans="1:6" s="15" customFormat="1" x14ac:dyDescent="0.25">
      <c r="A128" s="55" t="s">
        <v>452</v>
      </c>
      <c r="B128" s="45" t="s">
        <v>971</v>
      </c>
      <c r="C128" s="46">
        <v>1</v>
      </c>
      <c r="D128" s="59">
        <v>1066</v>
      </c>
      <c r="E128" s="43"/>
      <c r="F128" s="43"/>
    </row>
    <row r="129" spans="1:6" s="15" customFormat="1" x14ac:dyDescent="0.25">
      <c r="A129" s="55" t="s">
        <v>459</v>
      </c>
      <c r="B129" s="45" t="s">
        <v>972</v>
      </c>
      <c r="C129" s="46">
        <v>1</v>
      </c>
      <c r="D129" s="59">
        <v>1137</v>
      </c>
      <c r="E129" s="43"/>
      <c r="F129" s="43"/>
    </row>
    <row r="130" spans="1:6" s="15" customFormat="1" x14ac:dyDescent="0.25">
      <c r="A130" s="55">
        <v>15512</v>
      </c>
      <c r="B130" s="45" t="s">
        <v>1361</v>
      </c>
      <c r="C130" s="46">
        <v>1</v>
      </c>
      <c r="D130" s="59">
        <v>2800</v>
      </c>
      <c r="E130" s="43"/>
      <c r="F130" s="43"/>
    </row>
    <row r="131" spans="1:6" s="15" customFormat="1" x14ac:dyDescent="0.25">
      <c r="A131" s="55" t="s">
        <v>965</v>
      </c>
      <c r="B131" s="45" t="s">
        <v>973</v>
      </c>
      <c r="C131" s="46">
        <v>1</v>
      </c>
      <c r="D131" s="59">
        <v>1224</v>
      </c>
      <c r="E131" s="43"/>
      <c r="F131" s="43"/>
    </row>
    <row r="132" spans="1:6" s="15" customFormat="1" x14ac:dyDescent="0.25">
      <c r="A132" s="55">
        <v>15508</v>
      </c>
      <c r="B132" s="45" t="s">
        <v>1372</v>
      </c>
      <c r="C132" s="46">
        <v>1</v>
      </c>
      <c r="D132" s="59">
        <v>1454</v>
      </c>
      <c r="E132" s="43"/>
      <c r="F132" s="43"/>
    </row>
    <row r="133" spans="1:6" s="15" customFormat="1" x14ac:dyDescent="0.25">
      <c r="A133" s="55">
        <v>15514</v>
      </c>
      <c r="B133" s="45" t="s">
        <v>1380</v>
      </c>
      <c r="C133" s="46">
        <v>1</v>
      </c>
      <c r="D133" s="59">
        <v>3360</v>
      </c>
      <c r="E133" s="43"/>
      <c r="F133" s="43"/>
    </row>
    <row r="134" spans="1:6" s="15" customFormat="1" x14ac:dyDescent="0.25">
      <c r="A134" s="55" t="s">
        <v>461</v>
      </c>
      <c r="B134" s="45" t="s">
        <v>974</v>
      </c>
      <c r="C134" s="46">
        <v>1</v>
      </c>
      <c r="D134" s="59">
        <v>1454</v>
      </c>
      <c r="E134" s="43"/>
      <c r="F134" s="43"/>
    </row>
    <row r="135" spans="1:6" s="15" customFormat="1" x14ac:dyDescent="0.25">
      <c r="A135" s="55" t="s">
        <v>462</v>
      </c>
      <c r="B135" s="45" t="s">
        <v>975</v>
      </c>
      <c r="C135" s="46">
        <v>1</v>
      </c>
      <c r="D135" s="63">
        <v>1563</v>
      </c>
      <c r="E135" s="43"/>
      <c r="F135" s="43"/>
    </row>
    <row r="136" spans="1:6" s="15" customFormat="1" ht="18.75" customHeight="1" x14ac:dyDescent="0.25">
      <c r="A136" s="55">
        <v>15516</v>
      </c>
      <c r="B136" s="64" t="s">
        <v>1366</v>
      </c>
      <c r="C136" s="46">
        <v>1</v>
      </c>
      <c r="D136" s="59">
        <v>3360</v>
      </c>
      <c r="E136" s="43"/>
      <c r="F136" s="43"/>
    </row>
    <row r="137" spans="1:6" s="15" customFormat="1" ht="18.75" customHeight="1" x14ac:dyDescent="0.25">
      <c r="A137" s="22">
        <v>15517</v>
      </c>
      <c r="B137" s="33" t="s">
        <v>1381</v>
      </c>
      <c r="C137" s="46">
        <v>1</v>
      </c>
      <c r="D137" s="59">
        <v>2826</v>
      </c>
      <c r="E137" s="43"/>
      <c r="F137" s="43"/>
    </row>
    <row r="138" spans="1:6" s="15" customFormat="1" ht="18.75" customHeight="1" x14ac:dyDescent="0.25">
      <c r="A138" s="22">
        <v>131710</v>
      </c>
      <c r="B138" s="33" t="s">
        <v>1367</v>
      </c>
      <c r="C138" s="46">
        <v>1</v>
      </c>
      <c r="D138" s="59">
        <v>891</v>
      </c>
      <c r="E138" s="43"/>
      <c r="F138" s="43"/>
    </row>
    <row r="139" spans="1:6" s="15" customFormat="1" x14ac:dyDescent="0.25">
      <c r="A139" s="55" t="s">
        <v>464</v>
      </c>
      <c r="B139" s="45" t="s">
        <v>976</v>
      </c>
      <c r="C139" s="46">
        <v>1</v>
      </c>
      <c r="D139" s="59">
        <v>1454</v>
      </c>
      <c r="E139" s="43"/>
      <c r="F139" s="43"/>
    </row>
    <row r="140" spans="1:6" s="15" customFormat="1" x14ac:dyDescent="0.25">
      <c r="A140" s="55" t="s">
        <v>465</v>
      </c>
      <c r="B140" s="45" t="s">
        <v>977</v>
      </c>
      <c r="C140" s="46">
        <v>1</v>
      </c>
      <c r="D140" s="59">
        <v>1045</v>
      </c>
      <c r="E140" s="43"/>
      <c r="F140" s="43"/>
    </row>
    <row r="141" spans="1:6" s="15" customFormat="1" x14ac:dyDescent="0.25">
      <c r="A141" s="55">
        <v>15510</v>
      </c>
      <c r="B141" s="45" t="s">
        <v>1360</v>
      </c>
      <c r="C141" s="46">
        <v>1</v>
      </c>
      <c r="D141" s="59">
        <v>2800</v>
      </c>
      <c r="E141" s="43"/>
      <c r="F141" s="43"/>
    </row>
    <row r="142" spans="1:6" s="15" customFormat="1" x14ac:dyDescent="0.25">
      <c r="A142" s="55" t="s">
        <v>467</v>
      </c>
      <c r="B142" s="45" t="s">
        <v>978</v>
      </c>
      <c r="C142" s="46">
        <v>1</v>
      </c>
      <c r="D142" s="59">
        <v>2518</v>
      </c>
      <c r="E142" s="43"/>
      <c r="F142" s="43"/>
    </row>
    <row r="143" spans="1:6" s="15" customFormat="1" x14ac:dyDescent="0.25">
      <c r="A143" s="55">
        <v>15515</v>
      </c>
      <c r="B143" s="45" t="s">
        <v>1362</v>
      </c>
      <c r="C143" s="46">
        <v>1</v>
      </c>
      <c r="D143" s="59">
        <v>5000</v>
      </c>
      <c r="E143" s="43"/>
      <c r="F143" s="43"/>
    </row>
    <row r="144" spans="1:6" s="15" customFormat="1" x14ac:dyDescent="0.25">
      <c r="A144" s="55" t="s">
        <v>472</v>
      </c>
      <c r="B144" s="45" t="s">
        <v>1365</v>
      </c>
      <c r="C144" s="46">
        <v>1</v>
      </c>
      <c r="D144" s="59">
        <v>891</v>
      </c>
      <c r="E144" s="43"/>
      <c r="F144" s="43"/>
    </row>
    <row r="145" spans="1:6" s="15" customFormat="1" x14ac:dyDescent="0.25">
      <c r="A145" s="55" t="s">
        <v>772</v>
      </c>
      <c r="B145" s="45" t="s">
        <v>1103</v>
      </c>
      <c r="C145" s="46">
        <v>1</v>
      </c>
      <c r="D145" s="59">
        <v>1723</v>
      </c>
      <c r="E145" s="43"/>
      <c r="F145" s="43"/>
    </row>
    <row r="146" spans="1:6" s="15" customFormat="1" x14ac:dyDescent="0.25">
      <c r="A146" s="55" t="s">
        <v>773</v>
      </c>
      <c r="B146" s="45" t="s">
        <v>1104</v>
      </c>
      <c r="C146" s="46">
        <v>1</v>
      </c>
      <c r="D146" s="59">
        <v>2067</v>
      </c>
      <c r="E146" s="43"/>
      <c r="F146" s="43"/>
    </row>
    <row r="147" spans="1:6" s="15" customFormat="1" x14ac:dyDescent="0.25">
      <c r="A147" s="55" t="s">
        <v>776</v>
      </c>
      <c r="B147" s="45" t="s">
        <v>283</v>
      </c>
      <c r="C147" s="46">
        <v>1</v>
      </c>
      <c r="D147" s="59">
        <v>1225</v>
      </c>
      <c r="E147" s="43"/>
      <c r="F147" s="43"/>
    </row>
    <row r="148" spans="1:6" s="15" customFormat="1" x14ac:dyDescent="0.25">
      <c r="A148" s="55" t="s">
        <v>777</v>
      </c>
      <c r="B148" s="45" t="s">
        <v>281</v>
      </c>
      <c r="C148" s="46">
        <v>1</v>
      </c>
      <c r="D148" s="59">
        <v>1408</v>
      </c>
      <c r="E148" s="43"/>
      <c r="F148" s="43"/>
    </row>
    <row r="149" spans="1:6" s="15" customFormat="1" x14ac:dyDescent="0.25">
      <c r="A149" s="55" t="s">
        <v>778</v>
      </c>
      <c r="B149" s="45" t="s">
        <v>284</v>
      </c>
      <c r="C149" s="46">
        <v>1</v>
      </c>
      <c r="D149" s="59">
        <v>1570</v>
      </c>
      <c r="E149" s="43"/>
      <c r="F149" s="43"/>
    </row>
    <row r="150" spans="1:6" s="15" customFormat="1" x14ac:dyDescent="0.25">
      <c r="A150" s="55" t="s">
        <v>779</v>
      </c>
      <c r="B150" s="45" t="s">
        <v>282</v>
      </c>
      <c r="C150" s="46">
        <v>1</v>
      </c>
      <c r="D150" s="59">
        <v>1837</v>
      </c>
      <c r="E150" s="43"/>
      <c r="F150" s="43"/>
    </row>
    <row r="151" spans="1:6" s="15" customFormat="1" x14ac:dyDescent="0.25">
      <c r="A151" s="55">
        <v>14898</v>
      </c>
      <c r="B151" s="45" t="s">
        <v>1416</v>
      </c>
      <c r="C151" s="46">
        <v>1</v>
      </c>
      <c r="D151" s="59">
        <v>1877</v>
      </c>
      <c r="E151" s="43"/>
      <c r="F151" s="43"/>
    </row>
    <row r="152" spans="1:6" s="15" customFormat="1" x14ac:dyDescent="0.25">
      <c r="A152" s="55" t="s">
        <v>774</v>
      </c>
      <c r="B152" s="45" t="s">
        <v>979</v>
      </c>
      <c r="C152" s="46">
        <v>1</v>
      </c>
      <c r="D152" s="59">
        <v>2144</v>
      </c>
      <c r="E152" s="43"/>
      <c r="F152" s="43"/>
    </row>
    <row r="153" spans="1:6" s="15" customFormat="1" x14ac:dyDescent="0.25">
      <c r="A153" s="55" t="s">
        <v>647</v>
      </c>
      <c r="B153" s="45" t="s">
        <v>925</v>
      </c>
      <c r="C153" s="46">
        <v>1</v>
      </c>
      <c r="D153" s="59">
        <v>154</v>
      </c>
      <c r="E153" s="43"/>
      <c r="F153" s="43"/>
    </row>
    <row r="154" spans="1:6" s="15" customFormat="1" x14ac:dyDescent="0.25">
      <c r="A154" s="55" t="s">
        <v>780</v>
      </c>
      <c r="B154" s="45" t="s">
        <v>964</v>
      </c>
      <c r="C154" s="46">
        <v>1</v>
      </c>
      <c r="D154" s="59">
        <v>154</v>
      </c>
      <c r="E154" s="43"/>
      <c r="F154" s="43"/>
    </row>
    <row r="155" spans="1:6" s="18" customFormat="1" ht="18.75" x14ac:dyDescent="0.25">
      <c r="A155" s="55" t="s">
        <v>801</v>
      </c>
      <c r="B155" s="45" t="s">
        <v>278</v>
      </c>
      <c r="C155" s="46">
        <v>1</v>
      </c>
      <c r="D155" s="59">
        <v>205</v>
      </c>
      <c r="E155" s="43"/>
      <c r="F155" s="43"/>
    </row>
    <row r="156" spans="1:6" s="15" customFormat="1" x14ac:dyDescent="0.25">
      <c r="A156" s="55" t="s">
        <v>802</v>
      </c>
      <c r="B156" s="45" t="s">
        <v>279</v>
      </c>
      <c r="C156" s="46">
        <v>1</v>
      </c>
      <c r="D156" s="59">
        <v>103</v>
      </c>
      <c r="E156" s="43"/>
      <c r="F156" s="43"/>
    </row>
    <row r="157" spans="1:6" s="15" customFormat="1" x14ac:dyDescent="0.25">
      <c r="A157" s="55" t="s">
        <v>1105</v>
      </c>
      <c r="B157" s="45" t="s">
        <v>1006</v>
      </c>
      <c r="C157" s="46">
        <v>1</v>
      </c>
      <c r="D157" s="59">
        <v>77</v>
      </c>
      <c r="E157" s="43"/>
      <c r="F157" s="43"/>
    </row>
    <row r="158" spans="1:6" s="15" customFormat="1" x14ac:dyDescent="0.25">
      <c r="A158" s="55" t="s">
        <v>854</v>
      </c>
      <c r="B158" s="45" t="s">
        <v>314</v>
      </c>
      <c r="C158" s="46">
        <v>1</v>
      </c>
      <c r="D158" s="65">
        <v>52</v>
      </c>
      <c r="E158" s="66"/>
      <c r="F158" s="66"/>
    </row>
    <row r="159" spans="1:6" s="15" customFormat="1" ht="18.75" x14ac:dyDescent="0.3">
      <c r="A159" s="118" t="s">
        <v>1080</v>
      </c>
      <c r="B159" s="119"/>
      <c r="C159" s="24"/>
      <c r="D159" s="48"/>
      <c r="E159" s="24"/>
      <c r="F159" s="24"/>
    </row>
    <row r="160" spans="1:6" s="15" customFormat="1" x14ac:dyDescent="0.25">
      <c r="A160" s="55" t="s">
        <v>1106</v>
      </c>
      <c r="B160" s="45" t="s">
        <v>1049</v>
      </c>
      <c r="C160" s="46">
        <v>1</v>
      </c>
      <c r="D160" s="67">
        <v>282</v>
      </c>
      <c r="E160" s="68"/>
      <c r="F160" s="68"/>
    </row>
    <row r="161" spans="1:41" s="15" customFormat="1" x14ac:dyDescent="0.25">
      <c r="A161" s="55" t="s">
        <v>1107</v>
      </c>
      <c r="B161" s="45" t="s">
        <v>1050</v>
      </c>
      <c r="C161" s="46">
        <v>1</v>
      </c>
      <c r="D161" s="42">
        <v>154</v>
      </c>
      <c r="E161" s="43"/>
      <c r="F161" s="43"/>
    </row>
    <row r="162" spans="1:41" s="15" customFormat="1" x14ac:dyDescent="0.25">
      <c r="A162" s="55" t="s">
        <v>1108</v>
      </c>
      <c r="B162" s="45" t="s">
        <v>1053</v>
      </c>
      <c r="C162" s="46">
        <v>1</v>
      </c>
      <c r="D162" s="42">
        <v>154</v>
      </c>
      <c r="E162" s="43"/>
      <c r="F162" s="43"/>
    </row>
    <row r="163" spans="1:41" customFormat="1" x14ac:dyDescent="0.25">
      <c r="A163" s="55" t="s">
        <v>1109</v>
      </c>
      <c r="B163" s="45" t="s">
        <v>1045</v>
      </c>
      <c r="C163" s="46">
        <v>1</v>
      </c>
      <c r="D163" s="42">
        <v>154</v>
      </c>
      <c r="E163" s="43"/>
      <c r="F163" s="43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</row>
    <row r="164" spans="1:41" customFormat="1" x14ac:dyDescent="0.25">
      <c r="A164" s="55" t="s">
        <v>1110</v>
      </c>
      <c r="B164" s="45" t="s">
        <v>1057</v>
      </c>
      <c r="C164" s="46">
        <v>1</v>
      </c>
      <c r="D164" s="42">
        <v>410</v>
      </c>
      <c r="E164" s="43"/>
      <c r="F164" s="43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</row>
    <row r="165" spans="1:41" customFormat="1" ht="18.75" x14ac:dyDescent="0.25">
      <c r="A165" s="55" t="s">
        <v>1111</v>
      </c>
      <c r="B165" s="45" t="s">
        <v>1112</v>
      </c>
      <c r="C165" s="46">
        <v>1</v>
      </c>
      <c r="D165" s="42">
        <v>1023</v>
      </c>
      <c r="E165" s="43"/>
      <c r="F165" s="43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</row>
    <row r="166" spans="1:41" customFormat="1" x14ac:dyDescent="0.25">
      <c r="A166" s="55" t="s">
        <v>1113</v>
      </c>
      <c r="B166" s="45" t="s">
        <v>1061</v>
      </c>
      <c r="C166" s="46">
        <v>1</v>
      </c>
      <c r="D166" s="42">
        <v>307</v>
      </c>
      <c r="E166" s="43"/>
      <c r="F166" s="43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customFormat="1" x14ac:dyDescent="0.25">
      <c r="A167" s="55" t="s">
        <v>1114</v>
      </c>
      <c r="B167" s="45" t="s">
        <v>1115</v>
      </c>
      <c r="C167" s="46">
        <v>1</v>
      </c>
      <c r="D167" s="42">
        <v>921</v>
      </c>
      <c r="E167" s="43"/>
      <c r="F167" s="43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</row>
    <row r="168" spans="1:41" customFormat="1" x14ac:dyDescent="0.25">
      <c r="A168" s="55" t="s">
        <v>1116</v>
      </c>
      <c r="B168" s="45" t="s">
        <v>1078</v>
      </c>
      <c r="C168" s="46">
        <v>1</v>
      </c>
      <c r="D168" s="42">
        <v>563</v>
      </c>
      <c r="E168" s="43"/>
      <c r="F168" s="43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</row>
    <row r="169" spans="1:41" customFormat="1" x14ac:dyDescent="0.25">
      <c r="A169" s="55" t="s">
        <v>1117</v>
      </c>
      <c r="B169" s="45" t="s">
        <v>1118</v>
      </c>
      <c r="C169" s="46">
        <v>1</v>
      </c>
      <c r="D169" s="42">
        <v>154</v>
      </c>
      <c r="E169" s="43"/>
      <c r="F169" s="43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</row>
    <row r="170" spans="1:41" customFormat="1" x14ac:dyDescent="0.25">
      <c r="A170" s="55" t="s">
        <v>1119</v>
      </c>
      <c r="B170" s="45" t="s">
        <v>1120</v>
      </c>
      <c r="C170" s="46">
        <v>1</v>
      </c>
      <c r="D170" s="42">
        <v>108</v>
      </c>
      <c r="E170" s="43"/>
      <c r="F170" s="43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</row>
    <row r="171" spans="1:41" customFormat="1" x14ac:dyDescent="0.25">
      <c r="A171" s="55" t="s">
        <v>1121</v>
      </c>
      <c r="B171" s="45" t="s">
        <v>1047</v>
      </c>
      <c r="C171" s="46">
        <v>1</v>
      </c>
      <c r="D171" s="42">
        <v>103</v>
      </c>
      <c r="E171" s="43"/>
      <c r="F171" s="43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</row>
    <row r="172" spans="1:41" customFormat="1" x14ac:dyDescent="0.25">
      <c r="A172" s="55" t="s">
        <v>1122</v>
      </c>
      <c r="B172" s="45" t="s">
        <v>1123</v>
      </c>
      <c r="C172" s="46">
        <v>1</v>
      </c>
      <c r="D172" s="42">
        <v>52</v>
      </c>
      <c r="E172" s="43"/>
      <c r="F172" s="43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</row>
    <row r="173" spans="1:41" customFormat="1" x14ac:dyDescent="0.25">
      <c r="A173" s="55" t="s">
        <v>1124</v>
      </c>
      <c r="B173" s="45" t="s">
        <v>1125</v>
      </c>
      <c r="C173" s="46">
        <v>1</v>
      </c>
      <c r="D173" s="42">
        <v>205</v>
      </c>
      <c r="E173" s="43"/>
      <c r="F173" s="43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</row>
    <row r="174" spans="1:41" customFormat="1" x14ac:dyDescent="0.25">
      <c r="A174" s="55" t="s">
        <v>1126</v>
      </c>
      <c r="B174" s="45" t="s">
        <v>1127</v>
      </c>
      <c r="C174" s="46">
        <v>1</v>
      </c>
      <c r="D174" s="42">
        <v>256</v>
      </c>
      <c r="E174" s="43"/>
      <c r="F174" s="43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</row>
    <row r="175" spans="1:41" customFormat="1" x14ac:dyDescent="0.25">
      <c r="A175" s="55" t="s">
        <v>1128</v>
      </c>
      <c r="B175" s="45" t="s">
        <v>1079</v>
      </c>
      <c r="C175" s="46">
        <v>1</v>
      </c>
      <c r="D175" s="42">
        <v>205</v>
      </c>
      <c r="E175" s="43"/>
      <c r="F175" s="43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</row>
    <row r="176" spans="1:41" customFormat="1" x14ac:dyDescent="0.25">
      <c r="A176" s="55" t="s">
        <v>1129</v>
      </c>
      <c r="B176" s="45" t="s">
        <v>1130</v>
      </c>
      <c r="C176" s="46">
        <v>1</v>
      </c>
      <c r="D176" s="42">
        <v>307</v>
      </c>
      <c r="E176" s="43"/>
      <c r="F176" s="43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</row>
    <row r="177" spans="1:41" customFormat="1" x14ac:dyDescent="0.25">
      <c r="A177" s="55" t="s">
        <v>1131</v>
      </c>
      <c r="B177" s="45" t="s">
        <v>1035</v>
      </c>
      <c r="C177" s="46">
        <v>1</v>
      </c>
      <c r="D177" s="42">
        <v>31</v>
      </c>
      <c r="E177" s="43"/>
      <c r="F177" s="43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</row>
    <row r="178" spans="1:41" customFormat="1" x14ac:dyDescent="0.25">
      <c r="A178" s="55" t="s">
        <v>1132</v>
      </c>
      <c r="B178" s="45" t="s">
        <v>1029</v>
      </c>
      <c r="C178" s="46">
        <v>1</v>
      </c>
      <c r="D178" s="42">
        <v>231</v>
      </c>
      <c r="E178" s="43"/>
      <c r="F178" s="43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</row>
    <row r="179" spans="1:41" customFormat="1" x14ac:dyDescent="0.25">
      <c r="A179" s="55" t="s">
        <v>1133</v>
      </c>
      <c r="B179" s="45" t="s">
        <v>1032</v>
      </c>
      <c r="C179" s="46">
        <v>1</v>
      </c>
      <c r="D179" s="42">
        <v>41</v>
      </c>
      <c r="E179" s="43"/>
      <c r="F179" s="43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</row>
    <row r="180" spans="1:41" customFormat="1" x14ac:dyDescent="0.25">
      <c r="A180" s="55" t="s">
        <v>1134</v>
      </c>
      <c r="B180" s="45" t="s">
        <v>1041</v>
      </c>
      <c r="C180" s="46">
        <v>1</v>
      </c>
      <c r="D180" s="42">
        <v>67</v>
      </c>
      <c r="E180" s="43"/>
      <c r="F180" s="43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</row>
    <row r="181" spans="1:41" customFormat="1" x14ac:dyDescent="0.25">
      <c r="A181" s="55" t="s">
        <v>1135</v>
      </c>
      <c r="B181" s="45" t="s">
        <v>1059</v>
      </c>
      <c r="C181" s="46">
        <v>1</v>
      </c>
      <c r="D181" s="42">
        <v>307</v>
      </c>
      <c r="E181" s="43"/>
      <c r="F181" s="43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</row>
    <row r="182" spans="1:41" customFormat="1" x14ac:dyDescent="0.25">
      <c r="A182" s="55" t="s">
        <v>1136</v>
      </c>
      <c r="B182" s="45" t="s">
        <v>1033</v>
      </c>
      <c r="C182" s="46">
        <v>1</v>
      </c>
      <c r="D182" s="42">
        <v>200</v>
      </c>
      <c r="E182" s="43"/>
      <c r="F182" s="43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</row>
    <row r="183" spans="1:41" customFormat="1" x14ac:dyDescent="0.25">
      <c r="A183" s="55" t="s">
        <v>496</v>
      </c>
      <c r="B183" s="45" t="s">
        <v>399</v>
      </c>
      <c r="C183" s="46">
        <v>1</v>
      </c>
      <c r="D183" s="42">
        <v>52</v>
      </c>
      <c r="E183" s="43"/>
      <c r="F183" s="43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</row>
    <row r="184" spans="1:41" customFormat="1" x14ac:dyDescent="0.25">
      <c r="A184" s="55" t="s">
        <v>497</v>
      </c>
      <c r="B184" s="45" t="s">
        <v>162</v>
      </c>
      <c r="C184" s="46">
        <v>1</v>
      </c>
      <c r="D184" s="42">
        <v>26</v>
      </c>
      <c r="E184" s="43"/>
      <c r="F184" s="43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</row>
    <row r="185" spans="1:41" customFormat="1" x14ac:dyDescent="0.25">
      <c r="A185" s="55" t="s">
        <v>1137</v>
      </c>
      <c r="B185" s="45" t="s">
        <v>1138</v>
      </c>
      <c r="C185" s="46">
        <v>1</v>
      </c>
      <c r="D185" s="42">
        <v>103</v>
      </c>
      <c r="E185" s="43"/>
      <c r="F185" s="43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</row>
    <row r="186" spans="1:41" customFormat="1" x14ac:dyDescent="0.25">
      <c r="A186" s="55" t="s">
        <v>1139</v>
      </c>
      <c r="B186" s="45" t="s">
        <v>321</v>
      </c>
      <c r="C186" s="46">
        <v>1</v>
      </c>
      <c r="D186" s="42">
        <v>476</v>
      </c>
      <c r="E186" s="43"/>
      <c r="F186" s="43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</row>
    <row r="187" spans="1:41" customFormat="1" x14ac:dyDescent="0.25">
      <c r="A187" s="55" t="s">
        <v>1140</v>
      </c>
      <c r="B187" s="45" t="s">
        <v>322</v>
      </c>
      <c r="C187" s="46">
        <v>1</v>
      </c>
      <c r="D187" s="42">
        <v>307</v>
      </c>
      <c r="E187" s="43"/>
      <c r="F187" s="43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</row>
    <row r="188" spans="1:41" customFormat="1" x14ac:dyDescent="0.25">
      <c r="A188" s="55" t="s">
        <v>1141</v>
      </c>
      <c r="B188" s="45" t="s">
        <v>351</v>
      </c>
      <c r="C188" s="46">
        <v>1</v>
      </c>
      <c r="D188" s="42">
        <v>512</v>
      </c>
      <c r="E188" s="43"/>
      <c r="F188" s="43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</row>
    <row r="189" spans="1:41" customFormat="1" x14ac:dyDescent="0.25">
      <c r="A189" s="55" t="s">
        <v>1142</v>
      </c>
      <c r="B189" s="45" t="s">
        <v>1074</v>
      </c>
      <c r="C189" s="46">
        <v>1</v>
      </c>
      <c r="D189" s="42">
        <v>870</v>
      </c>
      <c r="E189" s="43"/>
      <c r="F189" s="43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</row>
    <row r="190" spans="1:41" customFormat="1" x14ac:dyDescent="0.25">
      <c r="A190" s="55" t="s">
        <v>1143</v>
      </c>
      <c r="B190" s="45" t="s">
        <v>1073</v>
      </c>
      <c r="C190" s="46">
        <v>1</v>
      </c>
      <c r="D190" s="42">
        <v>849</v>
      </c>
      <c r="E190" s="43"/>
      <c r="F190" s="43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</row>
    <row r="191" spans="1:41" customFormat="1" x14ac:dyDescent="0.25">
      <c r="A191" s="55" t="s">
        <v>1144</v>
      </c>
      <c r="B191" s="45" t="s">
        <v>1072</v>
      </c>
      <c r="C191" s="46">
        <v>1</v>
      </c>
      <c r="D191" s="42">
        <v>819</v>
      </c>
      <c r="E191" s="43"/>
      <c r="F191" s="43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</row>
    <row r="192" spans="1:41" customFormat="1" x14ac:dyDescent="0.25">
      <c r="A192" s="55" t="s">
        <v>1145</v>
      </c>
      <c r="B192" s="45" t="s">
        <v>352</v>
      </c>
      <c r="C192" s="46">
        <v>1</v>
      </c>
      <c r="D192" s="42">
        <v>4853</v>
      </c>
      <c r="E192" s="43"/>
      <c r="F192" s="43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</row>
    <row r="193" spans="1:41" customFormat="1" x14ac:dyDescent="0.25">
      <c r="A193" s="55" t="s">
        <v>1146</v>
      </c>
      <c r="B193" s="45" t="s">
        <v>353</v>
      </c>
      <c r="C193" s="46">
        <v>1</v>
      </c>
      <c r="D193" s="42">
        <v>2250</v>
      </c>
      <c r="E193" s="43"/>
      <c r="F193" s="43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</row>
    <row r="194" spans="1:41" customFormat="1" x14ac:dyDescent="0.25">
      <c r="A194" s="55" t="s">
        <v>1147</v>
      </c>
      <c r="B194" s="45" t="s">
        <v>354</v>
      </c>
      <c r="C194" s="46">
        <v>1</v>
      </c>
      <c r="D194" s="42">
        <v>3733</v>
      </c>
      <c r="E194" s="43"/>
      <c r="F194" s="43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</row>
    <row r="195" spans="1:41" customFormat="1" x14ac:dyDescent="0.25">
      <c r="A195" s="55" t="s">
        <v>1148</v>
      </c>
      <c r="B195" s="45" t="s">
        <v>1043</v>
      </c>
      <c r="C195" s="46">
        <v>1</v>
      </c>
      <c r="D195" s="42">
        <v>486</v>
      </c>
      <c r="E195" s="43"/>
      <c r="F195" s="43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</row>
    <row r="196" spans="1:41" customFormat="1" x14ac:dyDescent="0.25">
      <c r="A196" s="55" t="s">
        <v>1149</v>
      </c>
      <c r="B196" s="45" t="s">
        <v>1055</v>
      </c>
      <c r="C196" s="46">
        <v>1</v>
      </c>
      <c r="D196" s="42">
        <v>358</v>
      </c>
      <c r="E196" s="43"/>
      <c r="F196" s="43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</row>
    <row r="197" spans="1:41" customFormat="1" x14ac:dyDescent="0.25">
      <c r="A197" s="55" t="s">
        <v>1150</v>
      </c>
      <c r="B197" s="45" t="s">
        <v>1054</v>
      </c>
      <c r="C197" s="46">
        <v>1</v>
      </c>
      <c r="D197" s="42">
        <v>256</v>
      </c>
      <c r="E197" s="43"/>
      <c r="F197" s="43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</row>
    <row r="198" spans="1:41" customFormat="1" x14ac:dyDescent="0.25">
      <c r="A198" s="27">
        <v>12427</v>
      </c>
      <c r="B198" s="31" t="s">
        <v>1410</v>
      </c>
      <c r="C198" s="38">
        <v>1</v>
      </c>
      <c r="D198" s="42">
        <v>57</v>
      </c>
      <c r="E198" s="43"/>
      <c r="F198" s="43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</row>
    <row r="199" spans="1:41" customFormat="1" x14ac:dyDescent="0.25">
      <c r="A199" s="27">
        <v>15473</v>
      </c>
      <c r="B199" s="31" t="s">
        <v>1409</v>
      </c>
      <c r="C199" s="32">
        <v>1</v>
      </c>
      <c r="D199" s="50">
        <v>1500</v>
      </c>
      <c r="E199" s="43"/>
      <c r="F199" s="43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</row>
    <row r="200" spans="1:41" customFormat="1" x14ac:dyDescent="0.25">
      <c r="A200" s="55" t="s">
        <v>1151</v>
      </c>
      <c r="B200" s="45" t="s">
        <v>1152</v>
      </c>
      <c r="C200" s="46">
        <v>1</v>
      </c>
      <c r="D200" s="50">
        <v>218</v>
      </c>
      <c r="E200" s="43"/>
      <c r="F200" s="43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</row>
    <row r="201" spans="1:41" customFormat="1" x14ac:dyDescent="0.25">
      <c r="A201" s="55">
        <v>15554</v>
      </c>
      <c r="B201" s="45" t="s">
        <v>1374</v>
      </c>
      <c r="C201" s="46">
        <v>1</v>
      </c>
      <c r="D201" s="42">
        <v>4612</v>
      </c>
      <c r="E201" s="43"/>
      <c r="F201" s="43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</row>
    <row r="202" spans="1:41" customFormat="1" x14ac:dyDescent="0.25">
      <c r="A202" s="55">
        <v>15555</v>
      </c>
      <c r="B202" s="45" t="s">
        <v>1375</v>
      </c>
      <c r="C202" s="46">
        <v>1</v>
      </c>
      <c r="D202" s="42">
        <v>5712</v>
      </c>
      <c r="E202" s="43"/>
      <c r="F202" s="43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</row>
    <row r="203" spans="1:41" customFormat="1" x14ac:dyDescent="0.25">
      <c r="A203" s="55">
        <v>15556</v>
      </c>
      <c r="B203" s="45" t="s">
        <v>1376</v>
      </c>
      <c r="C203" s="46">
        <v>1</v>
      </c>
      <c r="D203" s="42">
        <v>6812</v>
      </c>
      <c r="E203" s="43"/>
      <c r="F203" s="43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</row>
    <row r="204" spans="1:41" customFormat="1" x14ac:dyDescent="0.25">
      <c r="A204" s="55">
        <v>15557</v>
      </c>
      <c r="B204" s="45" t="s">
        <v>1377</v>
      </c>
      <c r="C204" s="46">
        <v>1</v>
      </c>
      <c r="D204" s="42">
        <v>4967</v>
      </c>
      <c r="E204" s="43"/>
      <c r="F204" s="43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</row>
    <row r="205" spans="1:41" customFormat="1" x14ac:dyDescent="0.25">
      <c r="A205" s="55">
        <v>15558</v>
      </c>
      <c r="B205" s="45" t="s">
        <v>1378</v>
      </c>
      <c r="C205" s="46">
        <v>1</v>
      </c>
      <c r="D205" s="42">
        <v>6100</v>
      </c>
      <c r="E205" s="43"/>
      <c r="F205" s="43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</row>
    <row r="206" spans="1:41" customFormat="1" x14ac:dyDescent="0.25">
      <c r="A206" s="55">
        <v>15559</v>
      </c>
      <c r="B206" s="45" t="s">
        <v>1379</v>
      </c>
      <c r="C206" s="46">
        <v>1</v>
      </c>
      <c r="D206" s="42">
        <v>4000</v>
      </c>
      <c r="E206" s="43"/>
      <c r="F206" s="43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</row>
    <row r="207" spans="1:41" customFormat="1" x14ac:dyDescent="0.25">
      <c r="A207" s="55" t="s">
        <v>1153</v>
      </c>
      <c r="B207" s="45" t="s">
        <v>1039</v>
      </c>
      <c r="C207" s="46">
        <v>1</v>
      </c>
      <c r="D207" s="49">
        <v>30</v>
      </c>
      <c r="E207" s="43"/>
      <c r="F207" s="43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</row>
    <row r="208" spans="1:41" customFormat="1" x14ac:dyDescent="0.25">
      <c r="A208" s="55">
        <v>15400</v>
      </c>
      <c r="B208" s="45" t="s">
        <v>1154</v>
      </c>
      <c r="C208" s="46">
        <v>1</v>
      </c>
      <c r="D208" s="42">
        <v>282</v>
      </c>
      <c r="E208" s="43"/>
      <c r="F208" s="43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</row>
    <row r="209" spans="1:41" customFormat="1" x14ac:dyDescent="0.25">
      <c r="A209" s="27">
        <v>15073</v>
      </c>
      <c r="B209" s="31" t="s">
        <v>1411</v>
      </c>
      <c r="C209" s="46">
        <v>1</v>
      </c>
      <c r="D209" s="42">
        <v>103</v>
      </c>
      <c r="E209" s="43"/>
      <c r="F209" s="43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</row>
    <row r="210" spans="1:41" customFormat="1" x14ac:dyDescent="0.25">
      <c r="A210" s="27">
        <v>13841</v>
      </c>
      <c r="B210" s="31" t="s">
        <v>1412</v>
      </c>
      <c r="C210" s="46">
        <v>1</v>
      </c>
      <c r="D210" s="42">
        <v>41</v>
      </c>
      <c r="E210" s="43"/>
      <c r="F210" s="43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</row>
    <row r="211" spans="1:41" customFormat="1" x14ac:dyDescent="0.25">
      <c r="A211" s="55" t="s">
        <v>1155</v>
      </c>
      <c r="B211" s="45" t="s">
        <v>1156</v>
      </c>
      <c r="C211" s="46">
        <v>1</v>
      </c>
      <c r="D211" s="42">
        <v>384</v>
      </c>
      <c r="E211" s="43"/>
      <c r="F211" s="43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</row>
    <row r="212" spans="1:41" customFormat="1" x14ac:dyDescent="0.25">
      <c r="A212" s="55" t="s">
        <v>1157</v>
      </c>
      <c r="B212" s="45" t="s">
        <v>1406</v>
      </c>
      <c r="C212" s="46">
        <v>1</v>
      </c>
      <c r="D212" s="42">
        <v>256</v>
      </c>
      <c r="E212" s="43"/>
      <c r="F212" s="43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</row>
    <row r="213" spans="1:41" customFormat="1" x14ac:dyDescent="0.25">
      <c r="A213" s="55" t="s">
        <v>1158</v>
      </c>
      <c r="B213" s="45" t="s">
        <v>1159</v>
      </c>
      <c r="C213" s="46">
        <v>1</v>
      </c>
      <c r="D213" s="42">
        <v>256</v>
      </c>
      <c r="E213" s="43"/>
      <c r="F213" s="43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</row>
    <row r="214" spans="1:41" customFormat="1" x14ac:dyDescent="0.25">
      <c r="A214" s="55" t="s">
        <v>1160</v>
      </c>
      <c r="B214" s="45" t="s">
        <v>1161</v>
      </c>
      <c r="C214" s="46">
        <v>1</v>
      </c>
      <c r="D214" s="42">
        <v>307</v>
      </c>
      <c r="E214" s="43"/>
      <c r="F214" s="43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</row>
    <row r="215" spans="1:41" customFormat="1" x14ac:dyDescent="0.25">
      <c r="A215" s="55" t="s">
        <v>1162</v>
      </c>
      <c r="B215" s="45" t="s">
        <v>1163</v>
      </c>
      <c r="C215" s="46">
        <v>1</v>
      </c>
      <c r="D215" s="42">
        <v>461</v>
      </c>
      <c r="E215" s="43"/>
      <c r="F215" s="43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</row>
    <row r="216" spans="1:41" customFormat="1" x14ac:dyDescent="0.25">
      <c r="A216" s="55" t="s">
        <v>1164</v>
      </c>
      <c r="B216" s="45" t="s">
        <v>1071</v>
      </c>
      <c r="C216" s="46">
        <v>1</v>
      </c>
      <c r="D216" s="50">
        <v>98</v>
      </c>
      <c r="E216" s="43"/>
      <c r="F216" s="43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</row>
    <row r="217" spans="1:41" customFormat="1" x14ac:dyDescent="0.25">
      <c r="A217" s="55" t="s">
        <v>1165</v>
      </c>
      <c r="B217" s="45" t="s">
        <v>1063</v>
      </c>
      <c r="C217" s="46">
        <v>1</v>
      </c>
      <c r="D217" s="50">
        <v>103</v>
      </c>
      <c r="E217" s="43"/>
      <c r="F217" s="43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</row>
    <row r="218" spans="1:41" customFormat="1" x14ac:dyDescent="0.25">
      <c r="A218" s="69" t="s">
        <v>1166</v>
      </c>
      <c r="B218" s="70" t="s">
        <v>1046</v>
      </c>
      <c r="C218" s="46">
        <v>1</v>
      </c>
      <c r="D218" s="50">
        <v>205</v>
      </c>
      <c r="E218" s="43"/>
      <c r="F218" s="43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</row>
    <row r="219" spans="1:41" customFormat="1" x14ac:dyDescent="0.25">
      <c r="A219" s="27">
        <v>12320</v>
      </c>
      <c r="B219" s="34" t="s">
        <v>1408</v>
      </c>
      <c r="C219" s="32">
        <v>1</v>
      </c>
      <c r="D219" s="44">
        <v>62</v>
      </c>
      <c r="E219" s="43"/>
      <c r="F219" s="43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</row>
    <row r="220" spans="1:41" customFormat="1" x14ac:dyDescent="0.25">
      <c r="A220" s="29">
        <v>15463</v>
      </c>
      <c r="B220" s="30" t="s">
        <v>1407</v>
      </c>
      <c r="C220" s="71">
        <v>1</v>
      </c>
      <c r="D220" s="42">
        <v>1500</v>
      </c>
      <c r="E220" s="43"/>
      <c r="F220" s="43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</row>
    <row r="221" spans="1:41" customFormat="1" x14ac:dyDescent="0.25">
      <c r="A221" s="55" t="s">
        <v>1167</v>
      </c>
      <c r="B221" s="45" t="s">
        <v>1067</v>
      </c>
      <c r="C221" s="46">
        <v>1</v>
      </c>
      <c r="D221" s="42">
        <v>44</v>
      </c>
      <c r="E221" s="43"/>
      <c r="F221" s="43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</row>
    <row r="222" spans="1:41" customFormat="1" x14ac:dyDescent="0.25">
      <c r="A222" s="55" t="s">
        <v>1168</v>
      </c>
      <c r="B222" s="45" t="s">
        <v>1066</v>
      </c>
      <c r="C222" s="46">
        <v>1</v>
      </c>
      <c r="D222" s="49">
        <v>44</v>
      </c>
      <c r="E222" s="43"/>
      <c r="F222" s="43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</row>
    <row r="223" spans="1:41" customFormat="1" x14ac:dyDescent="0.25">
      <c r="A223" s="55" t="s">
        <v>1169</v>
      </c>
      <c r="B223" s="45" t="s">
        <v>1170</v>
      </c>
      <c r="C223" s="46">
        <v>1</v>
      </c>
      <c r="D223" s="42">
        <v>179</v>
      </c>
      <c r="E223" s="43"/>
      <c r="F223" s="43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</row>
    <row r="224" spans="1:41" customFormat="1" x14ac:dyDescent="0.25">
      <c r="A224" s="55" t="s">
        <v>1171</v>
      </c>
      <c r="B224" s="45" t="s">
        <v>1172</v>
      </c>
      <c r="C224" s="46">
        <v>1</v>
      </c>
      <c r="D224" s="42">
        <v>1872</v>
      </c>
      <c r="E224" s="43"/>
      <c r="F224" s="43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</row>
    <row r="225" spans="1:41" customFormat="1" x14ac:dyDescent="0.25">
      <c r="A225" s="55" t="s">
        <v>1173</v>
      </c>
      <c r="B225" s="45" t="s">
        <v>1174</v>
      </c>
      <c r="C225" s="46">
        <v>1</v>
      </c>
      <c r="D225" s="42">
        <v>1125</v>
      </c>
      <c r="E225" s="43"/>
      <c r="F225" s="43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</row>
    <row r="226" spans="1:41" customFormat="1" x14ac:dyDescent="0.25">
      <c r="A226" s="55" t="s">
        <v>1175</v>
      </c>
      <c r="B226" s="45" t="s">
        <v>1176</v>
      </c>
      <c r="C226" s="46">
        <v>1</v>
      </c>
      <c r="D226" s="42">
        <v>921</v>
      </c>
      <c r="E226" s="43"/>
      <c r="F226" s="43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</row>
    <row r="227" spans="1:41" customFormat="1" x14ac:dyDescent="0.25">
      <c r="A227" s="55" t="s">
        <v>1177</v>
      </c>
      <c r="B227" s="45" t="s">
        <v>1178</v>
      </c>
      <c r="C227" s="46">
        <v>1</v>
      </c>
      <c r="D227" s="42">
        <v>1739</v>
      </c>
      <c r="E227" s="43"/>
      <c r="F227" s="43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</row>
    <row r="228" spans="1:41" customFormat="1" x14ac:dyDescent="0.25">
      <c r="A228" s="55" t="s">
        <v>1179</v>
      </c>
      <c r="B228" s="45" t="s">
        <v>1180</v>
      </c>
      <c r="C228" s="46">
        <v>1</v>
      </c>
      <c r="D228" s="42">
        <v>1943</v>
      </c>
      <c r="E228" s="43"/>
      <c r="F228" s="43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</row>
    <row r="229" spans="1:41" customFormat="1" x14ac:dyDescent="0.25">
      <c r="A229" s="55" t="s">
        <v>1181</v>
      </c>
      <c r="B229" s="45" t="s">
        <v>1044</v>
      </c>
      <c r="C229" s="46">
        <v>1</v>
      </c>
      <c r="D229" s="42">
        <v>31</v>
      </c>
      <c r="E229" s="43"/>
      <c r="F229" s="43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</row>
    <row r="230" spans="1:41" customFormat="1" x14ac:dyDescent="0.25">
      <c r="A230" s="55" t="s">
        <v>1182</v>
      </c>
      <c r="B230" s="45" t="s">
        <v>1042</v>
      </c>
      <c r="C230" s="46">
        <v>1</v>
      </c>
      <c r="D230" s="42">
        <v>52</v>
      </c>
      <c r="E230" s="43"/>
      <c r="F230" s="43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</row>
    <row r="231" spans="1:41" customFormat="1" x14ac:dyDescent="0.25">
      <c r="A231" s="55" t="s">
        <v>1183</v>
      </c>
      <c r="B231" s="45" t="s">
        <v>1184</v>
      </c>
      <c r="C231" s="46">
        <v>1</v>
      </c>
      <c r="D231" s="42">
        <v>128</v>
      </c>
      <c r="E231" s="43"/>
      <c r="F231" s="43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</row>
    <row r="232" spans="1:41" customFormat="1" x14ac:dyDescent="0.25">
      <c r="A232" s="55" t="s">
        <v>1185</v>
      </c>
      <c r="B232" s="45" t="s">
        <v>1075</v>
      </c>
      <c r="C232" s="46">
        <v>1</v>
      </c>
      <c r="D232" s="42">
        <v>103</v>
      </c>
      <c r="E232" s="43"/>
      <c r="F232" s="43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</row>
    <row r="233" spans="1:41" customFormat="1" x14ac:dyDescent="0.25">
      <c r="A233" s="55" t="s">
        <v>1186</v>
      </c>
      <c r="B233" s="45" t="s">
        <v>170</v>
      </c>
      <c r="C233" s="46">
        <v>1</v>
      </c>
      <c r="D233" s="42">
        <v>179</v>
      </c>
      <c r="E233" s="43"/>
      <c r="F233" s="43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</row>
    <row r="234" spans="1:41" customFormat="1" x14ac:dyDescent="0.25">
      <c r="A234" s="55" t="s">
        <v>1187</v>
      </c>
      <c r="B234" s="45" t="s">
        <v>1038</v>
      </c>
      <c r="C234" s="46">
        <v>1</v>
      </c>
      <c r="D234" s="42">
        <v>205</v>
      </c>
      <c r="E234" s="43"/>
      <c r="F234" s="43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</row>
    <row r="235" spans="1:41" customFormat="1" x14ac:dyDescent="0.25">
      <c r="A235" s="55" t="s">
        <v>1188</v>
      </c>
      <c r="B235" s="45" t="s">
        <v>1037</v>
      </c>
      <c r="C235" s="46">
        <v>1</v>
      </c>
      <c r="D235" s="42">
        <v>282</v>
      </c>
      <c r="E235" s="43"/>
      <c r="F235" s="43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</row>
    <row r="236" spans="1:41" customFormat="1" x14ac:dyDescent="0.25">
      <c r="A236" s="55" t="s">
        <v>1189</v>
      </c>
      <c r="B236" s="45" t="s">
        <v>1190</v>
      </c>
      <c r="C236" s="46">
        <v>1</v>
      </c>
      <c r="D236" s="42">
        <v>26</v>
      </c>
      <c r="E236" s="43"/>
      <c r="F236" s="43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</row>
    <row r="237" spans="1:41" customFormat="1" x14ac:dyDescent="0.25">
      <c r="A237" s="55" t="s">
        <v>1191</v>
      </c>
      <c r="B237" s="45" t="s">
        <v>1192</v>
      </c>
      <c r="C237" s="46">
        <v>1</v>
      </c>
      <c r="D237" s="42">
        <v>118</v>
      </c>
      <c r="E237" s="43"/>
      <c r="F237" s="43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</row>
    <row r="238" spans="1:41" customFormat="1" x14ac:dyDescent="0.25">
      <c r="A238" s="55" t="s">
        <v>1193</v>
      </c>
      <c r="B238" s="45" t="s">
        <v>1194</v>
      </c>
      <c r="C238" s="46">
        <v>1</v>
      </c>
      <c r="D238" s="42">
        <v>77</v>
      </c>
      <c r="E238" s="43"/>
      <c r="F238" s="43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</row>
    <row r="239" spans="1:41" customFormat="1" x14ac:dyDescent="0.25">
      <c r="A239" s="55" t="s">
        <v>1195</v>
      </c>
      <c r="B239" s="45" t="s">
        <v>1031</v>
      </c>
      <c r="C239" s="46">
        <v>1</v>
      </c>
      <c r="D239" s="42">
        <v>358</v>
      </c>
      <c r="E239" s="43"/>
      <c r="F239" s="43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</row>
    <row r="240" spans="1:41" customFormat="1" x14ac:dyDescent="0.25">
      <c r="A240" s="55" t="s">
        <v>1196</v>
      </c>
      <c r="B240" s="45" t="s">
        <v>1040</v>
      </c>
      <c r="C240" s="46">
        <v>1</v>
      </c>
      <c r="D240" s="42">
        <v>461</v>
      </c>
      <c r="E240" s="43"/>
      <c r="F240" s="43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</row>
    <row r="241" spans="1:41" customFormat="1" x14ac:dyDescent="0.25">
      <c r="A241" s="55" t="s">
        <v>1197</v>
      </c>
      <c r="B241" s="45" t="s">
        <v>1056</v>
      </c>
      <c r="C241" s="46">
        <v>1</v>
      </c>
      <c r="D241" s="42">
        <v>307</v>
      </c>
      <c r="E241" s="43"/>
      <c r="F241" s="43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</row>
    <row r="242" spans="1:41" customFormat="1" ht="15" customHeight="1" x14ac:dyDescent="0.25">
      <c r="A242" s="55" t="s">
        <v>1198</v>
      </c>
      <c r="B242" s="45" t="s">
        <v>1058</v>
      </c>
      <c r="C242" s="46">
        <v>1</v>
      </c>
      <c r="D242" s="42">
        <v>103</v>
      </c>
      <c r="E242" s="43"/>
      <c r="F242" s="43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</row>
    <row r="243" spans="1:41" customFormat="1" ht="15" customHeight="1" x14ac:dyDescent="0.25">
      <c r="A243" s="55" t="s">
        <v>1199</v>
      </c>
      <c r="B243" s="45" t="s">
        <v>1030</v>
      </c>
      <c r="C243" s="46">
        <v>1</v>
      </c>
      <c r="D243" s="42">
        <v>1023</v>
      </c>
      <c r="E243" s="43"/>
      <c r="F243" s="43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</row>
    <row r="244" spans="1:41" s="15" customFormat="1" ht="15" customHeight="1" x14ac:dyDescent="0.25">
      <c r="A244" s="55" t="s">
        <v>1200</v>
      </c>
      <c r="B244" s="45" t="s">
        <v>1036</v>
      </c>
      <c r="C244" s="46">
        <v>1</v>
      </c>
      <c r="D244" s="42">
        <v>34</v>
      </c>
      <c r="E244" s="43"/>
      <c r="F244" s="43"/>
    </row>
    <row r="245" spans="1:41" s="15" customFormat="1" ht="15" customHeight="1" x14ac:dyDescent="0.25">
      <c r="A245" s="55" t="s">
        <v>1201</v>
      </c>
      <c r="B245" s="45" t="s">
        <v>1034</v>
      </c>
      <c r="C245" s="46">
        <v>1</v>
      </c>
      <c r="D245" s="42">
        <v>21</v>
      </c>
      <c r="E245" s="43"/>
      <c r="F245" s="43"/>
    </row>
    <row r="246" spans="1:41" s="15" customFormat="1" x14ac:dyDescent="0.25">
      <c r="A246" s="55" t="s">
        <v>1203</v>
      </c>
      <c r="B246" s="45" t="s">
        <v>1202</v>
      </c>
      <c r="C246" s="46">
        <v>1</v>
      </c>
      <c r="D246" s="42">
        <v>20</v>
      </c>
      <c r="E246" s="43"/>
      <c r="F246" s="43"/>
    </row>
    <row r="247" spans="1:41" s="15" customFormat="1" x14ac:dyDescent="0.25">
      <c r="A247" s="55" t="s">
        <v>1204</v>
      </c>
      <c r="B247" s="45" t="s">
        <v>1064</v>
      </c>
      <c r="C247" s="46">
        <v>1</v>
      </c>
      <c r="D247" s="42">
        <v>358</v>
      </c>
      <c r="E247" s="43"/>
      <c r="F247" s="43"/>
    </row>
    <row r="248" spans="1:41" s="15" customFormat="1" x14ac:dyDescent="0.25">
      <c r="A248" s="55" t="s">
        <v>1205</v>
      </c>
      <c r="B248" s="45" t="s">
        <v>1206</v>
      </c>
      <c r="C248" s="46">
        <v>1</v>
      </c>
      <c r="D248" s="42">
        <v>256</v>
      </c>
      <c r="E248" s="43"/>
      <c r="F248" s="43"/>
    </row>
    <row r="249" spans="1:41" s="15" customFormat="1" x14ac:dyDescent="0.25">
      <c r="A249" s="55" t="s">
        <v>1207</v>
      </c>
      <c r="B249" s="45" t="s">
        <v>1208</v>
      </c>
      <c r="C249" s="46">
        <v>1</v>
      </c>
      <c r="D249" s="42">
        <v>103</v>
      </c>
      <c r="E249" s="43"/>
      <c r="F249" s="43"/>
    </row>
    <row r="250" spans="1:41" s="15" customFormat="1" x14ac:dyDescent="0.25">
      <c r="A250" s="55" t="s">
        <v>1209</v>
      </c>
      <c r="B250" s="45" t="s">
        <v>1210</v>
      </c>
      <c r="C250" s="46">
        <v>1</v>
      </c>
      <c r="D250" s="42">
        <v>64</v>
      </c>
      <c r="E250" s="43"/>
      <c r="F250" s="43"/>
    </row>
    <row r="251" spans="1:41" s="15" customFormat="1" x14ac:dyDescent="0.25">
      <c r="A251" s="55" t="s">
        <v>1211</v>
      </c>
      <c r="B251" s="45" t="s">
        <v>1062</v>
      </c>
      <c r="C251" s="46">
        <v>1</v>
      </c>
      <c r="D251" s="42">
        <v>41</v>
      </c>
      <c r="E251" s="43"/>
      <c r="F251" s="43"/>
    </row>
    <row r="252" spans="1:41" s="15" customFormat="1" x14ac:dyDescent="0.25">
      <c r="A252" s="55" t="s">
        <v>1212</v>
      </c>
      <c r="B252" s="45" t="s">
        <v>1213</v>
      </c>
      <c r="C252" s="46">
        <v>1</v>
      </c>
      <c r="D252" s="42">
        <v>103</v>
      </c>
      <c r="E252" s="43"/>
      <c r="F252" s="43"/>
    </row>
    <row r="253" spans="1:41" s="15" customFormat="1" x14ac:dyDescent="0.25">
      <c r="A253" s="26">
        <v>15075</v>
      </c>
      <c r="B253" s="28" t="s">
        <v>1414</v>
      </c>
      <c r="C253" s="25">
        <v>1</v>
      </c>
      <c r="D253" s="42">
        <v>36</v>
      </c>
      <c r="E253" s="43"/>
      <c r="F253" s="43"/>
    </row>
    <row r="254" spans="1:41" s="15" customFormat="1" x14ac:dyDescent="0.25">
      <c r="A254" s="55" t="s">
        <v>1214</v>
      </c>
      <c r="B254" s="45" t="s">
        <v>1215</v>
      </c>
      <c r="C254" s="46">
        <v>1</v>
      </c>
      <c r="D254" s="40">
        <v>118</v>
      </c>
      <c r="E254" s="43"/>
      <c r="F254" s="43"/>
    </row>
    <row r="255" spans="1:41" s="15" customFormat="1" x14ac:dyDescent="0.25">
      <c r="A255" s="55" t="s">
        <v>1216</v>
      </c>
      <c r="B255" s="45" t="s">
        <v>1217</v>
      </c>
      <c r="C255" s="46">
        <v>1</v>
      </c>
      <c r="D255" s="39">
        <v>154</v>
      </c>
      <c r="E255" s="43"/>
      <c r="F255" s="43"/>
    </row>
    <row r="256" spans="1:41" s="15" customFormat="1" x14ac:dyDescent="0.25">
      <c r="A256" s="55" t="s">
        <v>1218</v>
      </c>
      <c r="B256" s="45" t="s">
        <v>1077</v>
      </c>
      <c r="C256" s="46">
        <v>1</v>
      </c>
      <c r="D256" s="39">
        <v>128</v>
      </c>
      <c r="E256" s="43"/>
      <c r="F256" s="43"/>
    </row>
    <row r="257" spans="1:6" s="15" customFormat="1" x14ac:dyDescent="0.25">
      <c r="A257" s="55" t="s">
        <v>1219</v>
      </c>
      <c r="B257" s="45" t="s">
        <v>1076</v>
      </c>
      <c r="C257" s="46">
        <v>1</v>
      </c>
      <c r="D257" s="39">
        <v>256</v>
      </c>
      <c r="E257" s="43"/>
      <c r="F257" s="43"/>
    </row>
    <row r="258" spans="1:6" s="15" customFormat="1" x14ac:dyDescent="0.25">
      <c r="A258" s="55" t="s">
        <v>840</v>
      </c>
      <c r="B258" s="45" t="s">
        <v>841</v>
      </c>
      <c r="C258" s="46">
        <v>1</v>
      </c>
      <c r="D258" s="39">
        <v>154</v>
      </c>
      <c r="E258" s="43"/>
      <c r="F258" s="43"/>
    </row>
    <row r="259" spans="1:6" s="15" customFormat="1" x14ac:dyDescent="0.25">
      <c r="A259" s="26">
        <v>15441</v>
      </c>
      <c r="B259" s="28" t="s">
        <v>1413</v>
      </c>
      <c r="C259" s="25">
        <v>1</v>
      </c>
      <c r="D259" s="39">
        <v>128</v>
      </c>
      <c r="E259" s="43"/>
      <c r="F259" s="43"/>
    </row>
    <row r="260" spans="1:6" s="15" customFormat="1" x14ac:dyDescent="0.25">
      <c r="A260" s="55" t="s">
        <v>1220</v>
      </c>
      <c r="B260" s="45" t="s">
        <v>1221</v>
      </c>
      <c r="C260" s="46">
        <v>1</v>
      </c>
      <c r="D260" s="42">
        <v>256</v>
      </c>
      <c r="E260" s="43"/>
      <c r="F260" s="43"/>
    </row>
    <row r="261" spans="1:6" s="15" customFormat="1" x14ac:dyDescent="0.25">
      <c r="A261" s="55" t="s">
        <v>1222</v>
      </c>
      <c r="B261" s="45" t="s">
        <v>1223</v>
      </c>
      <c r="C261" s="46">
        <v>1</v>
      </c>
      <c r="D261" s="42">
        <v>52</v>
      </c>
      <c r="E261" s="43"/>
      <c r="F261" s="43"/>
    </row>
    <row r="262" spans="1:6" s="15" customFormat="1" x14ac:dyDescent="0.25">
      <c r="A262" s="55" t="s">
        <v>1224</v>
      </c>
      <c r="B262" s="45" t="s">
        <v>1225</v>
      </c>
      <c r="C262" s="46">
        <v>1</v>
      </c>
      <c r="D262" s="42">
        <v>486</v>
      </c>
      <c r="E262" s="43"/>
      <c r="F262" s="43"/>
    </row>
    <row r="263" spans="1:6" s="15" customFormat="1" x14ac:dyDescent="0.25">
      <c r="A263" s="55" t="s">
        <v>1226</v>
      </c>
      <c r="B263" s="45" t="s">
        <v>1227</v>
      </c>
      <c r="C263" s="46">
        <v>1</v>
      </c>
      <c r="D263" s="42">
        <v>767</v>
      </c>
      <c r="E263" s="43"/>
      <c r="F263" s="43"/>
    </row>
    <row r="264" spans="1:6" s="15" customFormat="1" x14ac:dyDescent="0.25">
      <c r="A264" s="55" t="s">
        <v>1228</v>
      </c>
      <c r="B264" s="45" t="s">
        <v>1229</v>
      </c>
      <c r="C264" s="46">
        <v>1</v>
      </c>
      <c r="D264" s="42">
        <v>179</v>
      </c>
      <c r="E264" s="43"/>
      <c r="F264" s="43"/>
    </row>
    <row r="265" spans="1:6" s="15" customFormat="1" x14ac:dyDescent="0.25">
      <c r="A265" s="55" t="s">
        <v>1230</v>
      </c>
      <c r="B265" s="45" t="s">
        <v>1231</v>
      </c>
      <c r="C265" s="46">
        <v>1</v>
      </c>
      <c r="D265" s="42">
        <v>128</v>
      </c>
      <c r="E265" s="43"/>
      <c r="F265" s="43"/>
    </row>
    <row r="266" spans="1:6" s="15" customFormat="1" x14ac:dyDescent="0.25">
      <c r="A266" s="55" t="s">
        <v>1232</v>
      </c>
      <c r="B266" s="45" t="s">
        <v>1065</v>
      </c>
      <c r="C266" s="46">
        <v>1</v>
      </c>
      <c r="D266" s="42">
        <v>486</v>
      </c>
      <c r="E266" s="43"/>
      <c r="F266" s="43"/>
    </row>
    <row r="267" spans="1:6" s="15" customFormat="1" x14ac:dyDescent="0.25">
      <c r="A267" s="55" t="s">
        <v>1233</v>
      </c>
      <c r="B267" s="45" t="s">
        <v>1052</v>
      </c>
      <c r="C267" s="46">
        <v>1</v>
      </c>
      <c r="D267" s="42">
        <v>128</v>
      </c>
      <c r="E267" s="43"/>
      <c r="F267" s="43"/>
    </row>
    <row r="268" spans="1:6" s="15" customFormat="1" x14ac:dyDescent="0.25">
      <c r="A268" s="55" t="s">
        <v>1234</v>
      </c>
      <c r="B268" s="45" t="s">
        <v>1060</v>
      </c>
      <c r="C268" s="46">
        <v>1</v>
      </c>
      <c r="D268" s="42">
        <v>767</v>
      </c>
      <c r="E268" s="43"/>
      <c r="F268" s="43"/>
    </row>
    <row r="269" spans="1:6" s="15" customFormat="1" x14ac:dyDescent="0.25">
      <c r="A269" s="55" t="s">
        <v>1235</v>
      </c>
      <c r="B269" s="45" t="s">
        <v>1048</v>
      </c>
      <c r="C269" s="46">
        <v>1</v>
      </c>
      <c r="D269" s="42">
        <v>179</v>
      </c>
      <c r="E269" s="43"/>
      <c r="F269" s="43"/>
    </row>
    <row r="270" spans="1:6" s="15" customFormat="1" x14ac:dyDescent="0.25">
      <c r="A270" s="55" t="s">
        <v>1236</v>
      </c>
      <c r="B270" s="45" t="s">
        <v>1051</v>
      </c>
      <c r="C270" s="46">
        <v>1</v>
      </c>
      <c r="D270" s="42">
        <v>256</v>
      </c>
      <c r="E270" s="43"/>
      <c r="F270" s="43"/>
    </row>
    <row r="271" spans="1:6" s="15" customFormat="1" x14ac:dyDescent="0.25">
      <c r="A271" s="55" t="s">
        <v>1237</v>
      </c>
      <c r="B271" s="45" t="s">
        <v>1238</v>
      </c>
      <c r="C271" s="46">
        <v>1</v>
      </c>
      <c r="D271" s="42">
        <v>52</v>
      </c>
      <c r="E271" s="43"/>
      <c r="F271" s="43"/>
    </row>
    <row r="272" spans="1:6" s="15" customFormat="1" x14ac:dyDescent="0.25">
      <c r="A272" s="55" t="s">
        <v>1239</v>
      </c>
      <c r="B272" s="45" t="s">
        <v>1240</v>
      </c>
      <c r="C272" s="46">
        <v>1</v>
      </c>
      <c r="D272" s="42">
        <v>384</v>
      </c>
      <c r="E272" s="43"/>
      <c r="F272" s="43"/>
    </row>
    <row r="273" spans="1:6" s="15" customFormat="1" x14ac:dyDescent="0.25">
      <c r="A273" s="55" t="s">
        <v>1241</v>
      </c>
      <c r="B273" s="45" t="s">
        <v>1242</v>
      </c>
      <c r="C273" s="46">
        <v>1</v>
      </c>
      <c r="D273" s="42">
        <v>486</v>
      </c>
      <c r="E273" s="43"/>
      <c r="F273" s="43"/>
    </row>
    <row r="274" spans="1:6" s="15" customFormat="1" x14ac:dyDescent="0.25">
      <c r="A274" s="55" t="s">
        <v>1243</v>
      </c>
      <c r="B274" s="45" t="s">
        <v>1244</v>
      </c>
      <c r="C274" s="46">
        <v>1</v>
      </c>
      <c r="D274" s="42">
        <v>128</v>
      </c>
      <c r="E274" s="43"/>
      <c r="F274" s="43"/>
    </row>
    <row r="275" spans="1:6" s="15" customFormat="1" x14ac:dyDescent="0.25">
      <c r="A275" s="55" t="s">
        <v>1245</v>
      </c>
      <c r="B275" s="45" t="s">
        <v>1246</v>
      </c>
      <c r="C275" s="46">
        <v>1</v>
      </c>
      <c r="D275" s="42">
        <v>767</v>
      </c>
      <c r="E275" s="43"/>
      <c r="F275" s="43"/>
    </row>
    <row r="276" spans="1:6" s="15" customFormat="1" x14ac:dyDescent="0.25">
      <c r="A276" s="55" t="s">
        <v>1247</v>
      </c>
      <c r="B276" s="45" t="s">
        <v>1248</v>
      </c>
      <c r="C276" s="46">
        <v>1</v>
      </c>
      <c r="D276" s="42">
        <v>179</v>
      </c>
      <c r="E276" s="43"/>
      <c r="F276" s="43"/>
    </row>
    <row r="277" spans="1:6" s="15" customFormat="1" x14ac:dyDescent="0.25">
      <c r="A277" s="55" t="s">
        <v>1249</v>
      </c>
      <c r="B277" s="45" t="s">
        <v>1250</v>
      </c>
      <c r="C277" s="46">
        <v>1</v>
      </c>
      <c r="D277" s="42">
        <v>80</v>
      </c>
      <c r="E277" s="43"/>
      <c r="F277" s="43"/>
    </row>
    <row r="278" spans="1:6" s="15" customFormat="1" x14ac:dyDescent="0.25">
      <c r="A278" s="55" t="s">
        <v>1251</v>
      </c>
      <c r="B278" s="45" t="s">
        <v>1068</v>
      </c>
      <c r="C278" s="46">
        <v>1</v>
      </c>
      <c r="D278" s="42">
        <v>113</v>
      </c>
      <c r="E278" s="43"/>
      <c r="F278" s="43"/>
    </row>
    <row r="279" spans="1:6" s="15" customFormat="1" ht="18.75" customHeight="1" x14ac:dyDescent="0.25">
      <c r="A279" s="55" t="s">
        <v>1252</v>
      </c>
      <c r="B279" s="45" t="s">
        <v>1070</v>
      </c>
      <c r="C279" s="46">
        <v>1</v>
      </c>
      <c r="D279" s="42">
        <v>116</v>
      </c>
      <c r="E279" s="43"/>
      <c r="F279" s="43"/>
    </row>
    <row r="280" spans="1:6" s="15" customFormat="1" x14ac:dyDescent="0.25">
      <c r="A280" s="55" t="s">
        <v>1253</v>
      </c>
      <c r="B280" s="45" t="s">
        <v>1069</v>
      </c>
      <c r="C280" s="46">
        <v>1</v>
      </c>
      <c r="D280" s="42">
        <v>410</v>
      </c>
      <c r="E280" s="43"/>
      <c r="F280" s="43"/>
    </row>
    <row r="281" spans="1:6" s="15" customFormat="1" x14ac:dyDescent="0.25">
      <c r="A281" s="55" t="s">
        <v>1254</v>
      </c>
      <c r="B281" s="45" t="s">
        <v>355</v>
      </c>
      <c r="C281" s="46">
        <v>1</v>
      </c>
      <c r="D281" s="42">
        <v>192</v>
      </c>
      <c r="E281" s="43"/>
      <c r="F281" s="43"/>
    </row>
    <row r="282" spans="1:6" s="15" customFormat="1" x14ac:dyDescent="0.25">
      <c r="A282" s="55" t="s">
        <v>1255</v>
      </c>
      <c r="B282" s="45" t="s">
        <v>1256</v>
      </c>
      <c r="C282" s="46">
        <v>1</v>
      </c>
      <c r="D282" s="42">
        <v>52</v>
      </c>
      <c r="E282" s="43"/>
      <c r="F282" s="43"/>
    </row>
    <row r="283" spans="1:6" s="15" customFormat="1" x14ac:dyDescent="0.25">
      <c r="A283" s="55" t="s">
        <v>1258</v>
      </c>
      <c r="B283" s="45" t="s">
        <v>1259</v>
      </c>
      <c r="C283" s="46">
        <v>1</v>
      </c>
      <c r="D283" s="42">
        <v>154</v>
      </c>
      <c r="E283" s="43"/>
      <c r="F283" s="43"/>
    </row>
    <row r="284" spans="1:6" s="15" customFormat="1" ht="18.75" x14ac:dyDescent="0.25">
      <c r="A284" s="116" t="s">
        <v>940</v>
      </c>
      <c r="B284" s="117"/>
      <c r="C284" s="129"/>
      <c r="D284" s="130"/>
      <c r="E284" s="43"/>
      <c r="F284" s="43"/>
    </row>
    <row r="285" spans="1:6" s="15" customFormat="1" x14ac:dyDescent="0.25">
      <c r="A285" s="72">
        <v>15600</v>
      </c>
      <c r="B285" s="73" t="s">
        <v>1382</v>
      </c>
      <c r="C285" s="46">
        <v>1</v>
      </c>
      <c r="D285" s="74">
        <v>3000</v>
      </c>
      <c r="E285" s="43"/>
      <c r="F285" s="43"/>
    </row>
    <row r="286" spans="1:6" s="15" customFormat="1" x14ac:dyDescent="0.25">
      <c r="A286" s="72" t="s">
        <v>1260</v>
      </c>
      <c r="B286" s="73" t="s">
        <v>1261</v>
      </c>
      <c r="C286" s="46">
        <v>1</v>
      </c>
      <c r="D286" s="74">
        <v>52</v>
      </c>
      <c r="E286" s="43"/>
      <c r="F286" s="43"/>
    </row>
    <row r="287" spans="1:6" s="15" customFormat="1" x14ac:dyDescent="0.25">
      <c r="A287" s="72" t="s">
        <v>1262</v>
      </c>
      <c r="B287" s="73" t="s">
        <v>1263</v>
      </c>
      <c r="C287" s="46">
        <v>1</v>
      </c>
      <c r="D287" s="74">
        <v>108</v>
      </c>
      <c r="E287" s="43"/>
      <c r="F287" s="43"/>
    </row>
    <row r="288" spans="1:6" s="15" customFormat="1" x14ac:dyDescent="0.25">
      <c r="A288" s="72">
        <v>15599</v>
      </c>
      <c r="B288" s="73" t="s">
        <v>1383</v>
      </c>
      <c r="C288" s="46">
        <v>1</v>
      </c>
      <c r="D288" s="74">
        <v>2350</v>
      </c>
      <c r="E288" s="43"/>
      <c r="F288" s="43"/>
    </row>
    <row r="289" spans="1:6" s="15" customFormat="1" x14ac:dyDescent="0.25">
      <c r="A289" s="72">
        <v>15598</v>
      </c>
      <c r="B289" s="73" t="s">
        <v>1384</v>
      </c>
      <c r="C289" s="46">
        <v>1</v>
      </c>
      <c r="D289" s="74">
        <v>3600</v>
      </c>
      <c r="E289" s="43"/>
      <c r="F289" s="43"/>
    </row>
    <row r="290" spans="1:6" s="15" customFormat="1" x14ac:dyDescent="0.25">
      <c r="A290" s="72" t="s">
        <v>1264</v>
      </c>
      <c r="B290" s="73" t="s">
        <v>1265</v>
      </c>
      <c r="C290" s="46">
        <v>1</v>
      </c>
      <c r="D290" s="74">
        <v>164</v>
      </c>
      <c r="E290" s="43"/>
      <c r="F290" s="43"/>
    </row>
    <row r="291" spans="1:6" s="15" customFormat="1" x14ac:dyDescent="0.25">
      <c r="A291" s="72" t="s">
        <v>1266</v>
      </c>
      <c r="B291" s="73" t="s">
        <v>1267</v>
      </c>
      <c r="C291" s="46">
        <v>1</v>
      </c>
      <c r="D291" s="74">
        <v>11</v>
      </c>
      <c r="E291" s="43"/>
      <c r="F291" s="43"/>
    </row>
    <row r="292" spans="1:6" s="15" customFormat="1" x14ac:dyDescent="0.25">
      <c r="A292" s="72">
        <v>15597</v>
      </c>
      <c r="B292" s="73" t="s">
        <v>1385</v>
      </c>
      <c r="C292" s="46">
        <v>1</v>
      </c>
      <c r="D292" s="74">
        <v>4350</v>
      </c>
      <c r="E292" s="43"/>
      <c r="F292" s="43"/>
    </row>
    <row r="293" spans="1:6" s="15" customFormat="1" x14ac:dyDescent="0.25">
      <c r="A293" s="72">
        <v>15596</v>
      </c>
      <c r="B293" s="73" t="s">
        <v>1386</v>
      </c>
      <c r="C293" s="46">
        <v>1</v>
      </c>
      <c r="D293" s="74">
        <v>3000</v>
      </c>
      <c r="E293" s="43"/>
      <c r="F293" s="43"/>
    </row>
    <row r="294" spans="1:6" s="15" customFormat="1" x14ac:dyDescent="0.25">
      <c r="A294" s="72">
        <v>15595</v>
      </c>
      <c r="B294" s="73" t="s">
        <v>1387</v>
      </c>
      <c r="C294" s="46">
        <v>1</v>
      </c>
      <c r="D294" s="74">
        <v>4350</v>
      </c>
      <c r="E294" s="43"/>
      <c r="F294" s="43"/>
    </row>
    <row r="295" spans="1:6" s="15" customFormat="1" x14ac:dyDescent="0.25">
      <c r="A295" s="72" t="s">
        <v>1268</v>
      </c>
      <c r="B295" s="73" t="s">
        <v>960</v>
      </c>
      <c r="C295" s="46">
        <v>1</v>
      </c>
      <c r="D295" s="74">
        <v>4100</v>
      </c>
      <c r="E295" s="43"/>
      <c r="F295" s="43"/>
    </row>
    <row r="296" spans="1:6" s="15" customFormat="1" x14ac:dyDescent="0.25">
      <c r="A296" s="72" t="s">
        <v>717</v>
      </c>
      <c r="B296" s="73" t="s">
        <v>959</v>
      </c>
      <c r="C296" s="46">
        <v>1</v>
      </c>
      <c r="D296" s="74">
        <v>4650</v>
      </c>
      <c r="E296" s="43"/>
      <c r="F296" s="43"/>
    </row>
    <row r="297" spans="1:6" s="15" customFormat="1" x14ac:dyDescent="0.25">
      <c r="A297" s="72" t="s">
        <v>1269</v>
      </c>
      <c r="B297" s="73" t="s">
        <v>962</v>
      </c>
      <c r="C297" s="46">
        <v>1</v>
      </c>
      <c r="D297" s="74">
        <v>2600</v>
      </c>
      <c r="E297" s="43"/>
      <c r="F297" s="43"/>
    </row>
    <row r="298" spans="1:6" s="15" customFormat="1" x14ac:dyDescent="0.25">
      <c r="A298" s="72" t="s">
        <v>718</v>
      </c>
      <c r="B298" s="73" t="s">
        <v>961</v>
      </c>
      <c r="C298" s="46">
        <v>1</v>
      </c>
      <c r="D298" s="74">
        <v>3600</v>
      </c>
      <c r="E298" s="43"/>
      <c r="F298" s="43"/>
    </row>
    <row r="299" spans="1:6" s="15" customFormat="1" x14ac:dyDescent="0.25">
      <c r="A299" s="72">
        <v>15594</v>
      </c>
      <c r="B299" s="73" t="s">
        <v>1388</v>
      </c>
      <c r="C299" s="46">
        <v>1</v>
      </c>
      <c r="D299" s="74">
        <v>5250</v>
      </c>
      <c r="E299" s="43"/>
      <c r="F299" s="43"/>
    </row>
    <row r="300" spans="1:6" s="15" customFormat="1" x14ac:dyDescent="0.25">
      <c r="A300" s="72">
        <v>15593</v>
      </c>
      <c r="B300" s="73" t="s">
        <v>1389</v>
      </c>
      <c r="C300" s="46">
        <v>1</v>
      </c>
      <c r="D300" s="74">
        <v>2000</v>
      </c>
      <c r="E300" s="43"/>
      <c r="F300" s="43"/>
    </row>
    <row r="301" spans="1:6" s="15" customFormat="1" x14ac:dyDescent="0.25">
      <c r="A301" s="72" t="s">
        <v>1270</v>
      </c>
      <c r="B301" s="73" t="s">
        <v>1271</v>
      </c>
      <c r="C301" s="46">
        <v>1</v>
      </c>
      <c r="D301" s="74">
        <v>185</v>
      </c>
      <c r="E301" s="43"/>
      <c r="F301" s="43"/>
    </row>
    <row r="302" spans="1:6" s="15" customFormat="1" x14ac:dyDescent="0.25">
      <c r="A302" s="72" t="s">
        <v>1272</v>
      </c>
      <c r="B302" s="73" t="s">
        <v>1273</v>
      </c>
      <c r="C302" s="46">
        <v>1</v>
      </c>
      <c r="D302" s="74">
        <v>103</v>
      </c>
      <c r="E302" s="43"/>
      <c r="F302" s="43"/>
    </row>
    <row r="303" spans="1:6" s="15" customFormat="1" x14ac:dyDescent="0.25">
      <c r="A303" s="72" t="s">
        <v>1274</v>
      </c>
      <c r="B303" s="73" t="s">
        <v>1275</v>
      </c>
      <c r="C303" s="46">
        <v>1</v>
      </c>
      <c r="D303" s="74">
        <v>82</v>
      </c>
      <c r="E303" s="43"/>
      <c r="F303" s="43"/>
    </row>
    <row r="304" spans="1:6" s="15" customFormat="1" x14ac:dyDescent="0.25">
      <c r="A304" s="72">
        <v>15592</v>
      </c>
      <c r="B304" s="73" t="s">
        <v>1390</v>
      </c>
      <c r="C304" s="46">
        <v>1</v>
      </c>
      <c r="D304" s="74">
        <v>2500</v>
      </c>
      <c r="E304" s="43"/>
      <c r="F304" s="43"/>
    </row>
    <row r="305" spans="1:6" s="15" customFormat="1" x14ac:dyDescent="0.25">
      <c r="A305" s="72">
        <v>15591</v>
      </c>
      <c r="B305" s="73" t="s">
        <v>1391</v>
      </c>
      <c r="C305" s="46">
        <v>1</v>
      </c>
      <c r="D305" s="74">
        <v>1800</v>
      </c>
      <c r="E305" s="43"/>
      <c r="F305" s="43"/>
    </row>
    <row r="306" spans="1:6" s="15" customFormat="1" x14ac:dyDescent="0.25">
      <c r="A306" s="72" t="s">
        <v>1276</v>
      </c>
      <c r="B306" s="73" t="s">
        <v>1277</v>
      </c>
      <c r="C306" s="46">
        <v>1</v>
      </c>
      <c r="D306" s="74">
        <v>1279</v>
      </c>
      <c r="E306" s="43"/>
      <c r="F306" s="43"/>
    </row>
    <row r="307" spans="1:6" s="15" customFormat="1" ht="17.25" customHeight="1" x14ac:dyDescent="0.25">
      <c r="A307" s="72" t="s">
        <v>1278</v>
      </c>
      <c r="B307" s="73" t="s">
        <v>1279</v>
      </c>
      <c r="C307" s="46">
        <v>1</v>
      </c>
      <c r="D307" s="74">
        <v>2173</v>
      </c>
      <c r="E307" s="43"/>
      <c r="F307" s="43"/>
    </row>
    <row r="308" spans="1:6" s="15" customFormat="1" x14ac:dyDescent="0.25">
      <c r="A308" s="72">
        <v>15590</v>
      </c>
      <c r="B308" s="73" t="s">
        <v>1392</v>
      </c>
      <c r="C308" s="46">
        <v>1</v>
      </c>
      <c r="D308" s="74">
        <v>2500</v>
      </c>
      <c r="E308" s="43"/>
      <c r="F308" s="43"/>
    </row>
    <row r="309" spans="1:6" s="15" customFormat="1" x14ac:dyDescent="0.25">
      <c r="A309" s="72">
        <v>15589</v>
      </c>
      <c r="B309" s="73" t="s">
        <v>1393</v>
      </c>
      <c r="C309" s="46">
        <v>1</v>
      </c>
      <c r="D309" s="74">
        <v>3800</v>
      </c>
      <c r="E309" s="43"/>
      <c r="F309" s="43"/>
    </row>
    <row r="310" spans="1:6" s="15" customFormat="1" x14ac:dyDescent="0.25">
      <c r="A310" s="72">
        <v>15588</v>
      </c>
      <c r="B310" s="73" t="s">
        <v>1394</v>
      </c>
      <c r="C310" s="46">
        <v>1</v>
      </c>
      <c r="D310" s="74">
        <v>4500</v>
      </c>
      <c r="E310" s="43"/>
      <c r="F310" s="43"/>
    </row>
    <row r="311" spans="1:6" s="15" customFormat="1" ht="15" customHeight="1" x14ac:dyDescent="0.25">
      <c r="A311" s="72">
        <v>15587</v>
      </c>
      <c r="B311" s="73" t="s">
        <v>1395</v>
      </c>
      <c r="C311" s="46">
        <v>1</v>
      </c>
      <c r="D311" s="74">
        <v>1300</v>
      </c>
      <c r="E311" s="43"/>
      <c r="F311" s="43"/>
    </row>
    <row r="312" spans="1:6" s="15" customFormat="1" x14ac:dyDescent="0.25">
      <c r="A312" s="72" t="s">
        <v>1280</v>
      </c>
      <c r="B312" s="73" t="s">
        <v>326</v>
      </c>
      <c r="C312" s="46">
        <v>1</v>
      </c>
      <c r="D312" s="74">
        <v>614</v>
      </c>
      <c r="E312" s="43"/>
      <c r="F312" s="43"/>
    </row>
    <row r="313" spans="1:6" s="15" customFormat="1" x14ac:dyDescent="0.25">
      <c r="A313" s="72" t="s">
        <v>812</v>
      </c>
      <c r="B313" s="73" t="s">
        <v>326</v>
      </c>
      <c r="C313" s="46">
        <v>1</v>
      </c>
      <c r="D313" s="74">
        <v>700</v>
      </c>
      <c r="E313" s="43"/>
      <c r="F313" s="43"/>
    </row>
    <row r="314" spans="1:6" s="15" customFormat="1" x14ac:dyDescent="0.25">
      <c r="A314" s="72" t="s">
        <v>811</v>
      </c>
      <c r="B314" s="73" t="s">
        <v>327</v>
      </c>
      <c r="C314" s="46">
        <v>1</v>
      </c>
      <c r="D314" s="74">
        <v>400</v>
      </c>
      <c r="E314" s="43"/>
      <c r="F314" s="43"/>
    </row>
    <row r="315" spans="1:6" s="15" customFormat="1" x14ac:dyDescent="0.25">
      <c r="A315" s="72" t="s">
        <v>813</v>
      </c>
      <c r="B315" s="73" t="s">
        <v>328</v>
      </c>
      <c r="C315" s="46">
        <v>1</v>
      </c>
      <c r="D315" s="74">
        <v>550</v>
      </c>
      <c r="E315" s="43"/>
      <c r="F315" s="43"/>
    </row>
    <row r="316" spans="1:6" s="15" customFormat="1" x14ac:dyDescent="0.25">
      <c r="A316" s="72">
        <v>15586</v>
      </c>
      <c r="B316" s="73" t="s">
        <v>1396</v>
      </c>
      <c r="C316" s="46">
        <v>1</v>
      </c>
      <c r="D316" s="74">
        <v>800</v>
      </c>
      <c r="E316" s="43"/>
      <c r="F316" s="43"/>
    </row>
    <row r="317" spans="1:6" s="15" customFormat="1" x14ac:dyDescent="0.25">
      <c r="A317" s="72" t="s">
        <v>815</v>
      </c>
      <c r="B317" s="73" t="s">
        <v>329</v>
      </c>
      <c r="C317" s="46">
        <v>1</v>
      </c>
      <c r="D317" s="74">
        <v>512</v>
      </c>
      <c r="E317" s="43"/>
      <c r="F317" s="43"/>
    </row>
    <row r="318" spans="1:6" s="15" customFormat="1" x14ac:dyDescent="0.25">
      <c r="A318" s="72">
        <v>15585</v>
      </c>
      <c r="B318" s="73" t="s">
        <v>1397</v>
      </c>
      <c r="C318" s="46">
        <v>1</v>
      </c>
      <c r="D318" s="74">
        <v>1300</v>
      </c>
      <c r="E318" s="43"/>
      <c r="F318" s="43"/>
    </row>
    <row r="319" spans="1:6" s="15" customFormat="1" x14ac:dyDescent="0.25">
      <c r="A319" s="72">
        <v>15584</v>
      </c>
      <c r="B319" s="73" t="s">
        <v>1398</v>
      </c>
      <c r="C319" s="46">
        <v>1</v>
      </c>
      <c r="D319" s="74">
        <v>350</v>
      </c>
      <c r="E319" s="43"/>
      <c r="F319" s="43"/>
    </row>
    <row r="320" spans="1:6" s="15" customFormat="1" x14ac:dyDescent="0.25">
      <c r="A320" s="72">
        <v>15583</v>
      </c>
      <c r="B320" s="73" t="s">
        <v>1399</v>
      </c>
      <c r="C320" s="46">
        <v>1</v>
      </c>
      <c r="D320" s="74">
        <v>700</v>
      </c>
      <c r="E320" s="43"/>
      <c r="F320" s="43"/>
    </row>
    <row r="321" spans="1:6" s="15" customFormat="1" x14ac:dyDescent="0.25">
      <c r="A321" s="72">
        <v>15582</v>
      </c>
      <c r="B321" s="73" t="s">
        <v>1400</v>
      </c>
      <c r="C321" s="46">
        <v>1</v>
      </c>
      <c r="D321" s="74">
        <v>400</v>
      </c>
      <c r="E321" s="43"/>
      <c r="F321" s="43"/>
    </row>
    <row r="322" spans="1:6" s="15" customFormat="1" x14ac:dyDescent="0.25">
      <c r="A322" s="72" t="s">
        <v>816</v>
      </c>
      <c r="B322" s="73" t="s">
        <v>330</v>
      </c>
      <c r="C322" s="46">
        <v>1</v>
      </c>
      <c r="D322" s="74">
        <v>6300</v>
      </c>
      <c r="E322" s="43"/>
      <c r="F322" s="43"/>
    </row>
    <row r="323" spans="1:6" s="15" customFormat="1" x14ac:dyDescent="0.25">
      <c r="A323" s="72" t="s">
        <v>818</v>
      </c>
      <c r="B323" s="73" t="s">
        <v>331</v>
      </c>
      <c r="C323" s="46">
        <v>1</v>
      </c>
      <c r="D323" s="74">
        <v>2050</v>
      </c>
      <c r="E323" s="43"/>
      <c r="F323" s="43"/>
    </row>
    <row r="324" spans="1:6" s="15" customFormat="1" x14ac:dyDescent="0.25">
      <c r="A324" s="72" t="s">
        <v>819</v>
      </c>
      <c r="B324" s="73" t="s">
        <v>332</v>
      </c>
      <c r="C324" s="46">
        <v>1</v>
      </c>
      <c r="D324" s="74">
        <v>2600</v>
      </c>
      <c r="E324" s="43"/>
      <c r="F324" s="43"/>
    </row>
    <row r="325" spans="1:6" s="15" customFormat="1" x14ac:dyDescent="0.25">
      <c r="A325" s="72" t="s">
        <v>820</v>
      </c>
      <c r="B325" s="73" t="s">
        <v>333</v>
      </c>
      <c r="C325" s="46">
        <v>1</v>
      </c>
      <c r="D325" s="74">
        <v>1050</v>
      </c>
      <c r="E325" s="43"/>
      <c r="F325" s="43"/>
    </row>
    <row r="326" spans="1:6" s="15" customFormat="1" x14ac:dyDescent="0.25">
      <c r="A326" s="72" t="s">
        <v>821</v>
      </c>
      <c r="B326" s="73" t="s">
        <v>334</v>
      </c>
      <c r="C326" s="46">
        <v>1</v>
      </c>
      <c r="D326" s="74">
        <v>4650</v>
      </c>
      <c r="E326" s="43"/>
      <c r="F326" s="43"/>
    </row>
    <row r="327" spans="1:6" s="15" customFormat="1" x14ac:dyDescent="0.25">
      <c r="A327" s="72" t="s">
        <v>822</v>
      </c>
      <c r="B327" s="73" t="s">
        <v>335</v>
      </c>
      <c r="C327" s="46">
        <v>1</v>
      </c>
      <c r="D327" s="74">
        <v>1550</v>
      </c>
      <c r="E327" s="43"/>
      <c r="F327" s="43"/>
    </row>
    <row r="328" spans="1:6" s="15" customFormat="1" x14ac:dyDescent="0.25">
      <c r="A328" s="72" t="s">
        <v>823</v>
      </c>
      <c r="B328" s="73" t="s">
        <v>336</v>
      </c>
      <c r="C328" s="46">
        <v>1</v>
      </c>
      <c r="D328" s="74">
        <v>3600</v>
      </c>
      <c r="E328" s="43"/>
      <c r="F328" s="43"/>
    </row>
    <row r="329" spans="1:6" s="15" customFormat="1" x14ac:dyDescent="0.25">
      <c r="A329" s="72" t="s">
        <v>824</v>
      </c>
      <c r="B329" s="73" t="s">
        <v>337</v>
      </c>
      <c r="C329" s="46">
        <v>1</v>
      </c>
      <c r="D329" s="74">
        <v>2350</v>
      </c>
      <c r="E329" s="43"/>
      <c r="F329" s="43"/>
    </row>
    <row r="330" spans="1:6" s="15" customFormat="1" x14ac:dyDescent="0.25">
      <c r="A330" s="72" t="s">
        <v>1281</v>
      </c>
      <c r="B330" s="73" t="s">
        <v>1011</v>
      </c>
      <c r="C330" s="46">
        <v>1</v>
      </c>
      <c r="D330" s="74">
        <v>3600</v>
      </c>
      <c r="E330" s="43"/>
      <c r="F330" s="43"/>
    </row>
    <row r="331" spans="1:6" s="15" customFormat="1" x14ac:dyDescent="0.25">
      <c r="A331" s="72" t="s">
        <v>1282</v>
      </c>
      <c r="B331" s="73" t="s">
        <v>1012</v>
      </c>
      <c r="C331" s="46">
        <v>1</v>
      </c>
      <c r="D331" s="74">
        <v>4650</v>
      </c>
      <c r="E331" s="43"/>
      <c r="F331" s="43"/>
    </row>
    <row r="332" spans="1:6" s="15" customFormat="1" x14ac:dyDescent="0.25">
      <c r="A332" s="72" t="s">
        <v>825</v>
      </c>
      <c r="B332" s="73" t="s">
        <v>338</v>
      </c>
      <c r="C332" s="46">
        <v>1</v>
      </c>
      <c r="D332" s="74">
        <v>1300</v>
      </c>
      <c r="E332" s="43"/>
      <c r="F332" s="43"/>
    </row>
    <row r="333" spans="1:6" s="15" customFormat="1" x14ac:dyDescent="0.25">
      <c r="A333" s="72" t="s">
        <v>1283</v>
      </c>
      <c r="B333" s="73" t="s">
        <v>1284</v>
      </c>
      <c r="C333" s="46">
        <v>1</v>
      </c>
      <c r="D333" s="74">
        <v>3171</v>
      </c>
      <c r="E333" s="43"/>
      <c r="F333" s="43"/>
    </row>
    <row r="334" spans="1:6" s="18" customFormat="1" ht="18.75" x14ac:dyDescent="0.25">
      <c r="A334" s="72" t="s">
        <v>1285</v>
      </c>
      <c r="B334" s="73" t="s">
        <v>1286</v>
      </c>
      <c r="C334" s="46">
        <v>1</v>
      </c>
      <c r="D334" s="74">
        <v>1355</v>
      </c>
      <c r="E334" s="43"/>
      <c r="F334" s="43"/>
    </row>
    <row r="335" spans="1:6" s="15" customFormat="1" x14ac:dyDescent="0.25">
      <c r="A335" s="72" t="s">
        <v>826</v>
      </c>
      <c r="B335" s="73" t="s">
        <v>339</v>
      </c>
      <c r="C335" s="46">
        <v>1</v>
      </c>
      <c r="D335" s="74">
        <v>850</v>
      </c>
      <c r="E335" s="43"/>
      <c r="F335" s="43"/>
    </row>
    <row r="336" spans="1:6" s="15" customFormat="1" x14ac:dyDescent="0.25">
      <c r="A336" s="72" t="s">
        <v>1287</v>
      </c>
      <c r="B336" s="73" t="s">
        <v>1028</v>
      </c>
      <c r="C336" s="46">
        <v>1</v>
      </c>
      <c r="D336" s="74">
        <v>1800</v>
      </c>
      <c r="E336" s="43"/>
      <c r="F336" s="43"/>
    </row>
    <row r="337" spans="1:6" s="15" customFormat="1" x14ac:dyDescent="0.25">
      <c r="A337" s="72" t="s">
        <v>1288</v>
      </c>
      <c r="B337" s="73" t="s">
        <v>1027</v>
      </c>
      <c r="C337" s="46">
        <v>1</v>
      </c>
      <c r="D337" s="74">
        <v>6150</v>
      </c>
      <c r="E337" s="43"/>
      <c r="F337" s="43"/>
    </row>
    <row r="338" spans="1:6" s="15" customFormat="1" x14ac:dyDescent="0.25">
      <c r="A338" s="72" t="s">
        <v>910</v>
      </c>
      <c r="B338" s="73" t="s">
        <v>61</v>
      </c>
      <c r="C338" s="46">
        <v>1</v>
      </c>
      <c r="D338" s="74">
        <v>650</v>
      </c>
      <c r="E338" s="43"/>
      <c r="F338" s="43"/>
    </row>
    <row r="339" spans="1:6" s="15" customFormat="1" x14ac:dyDescent="0.25">
      <c r="A339" s="55" t="s">
        <v>1257</v>
      </c>
      <c r="B339" s="45" t="s">
        <v>349</v>
      </c>
      <c r="C339" s="46">
        <v>1</v>
      </c>
      <c r="D339" s="42">
        <v>52</v>
      </c>
      <c r="E339" s="43"/>
      <c r="F339" s="43"/>
    </row>
    <row r="340" spans="1:6" s="15" customFormat="1" ht="18.75" x14ac:dyDescent="0.25">
      <c r="A340" s="114" t="s">
        <v>941</v>
      </c>
      <c r="B340" s="115"/>
      <c r="C340" s="46"/>
      <c r="D340" s="83"/>
      <c r="E340" s="43"/>
      <c r="F340" s="43"/>
    </row>
    <row r="341" spans="1:6" s="15" customFormat="1" x14ac:dyDescent="0.25">
      <c r="A341" s="19" t="s">
        <v>565</v>
      </c>
      <c r="B341" s="35" t="s">
        <v>285</v>
      </c>
      <c r="C341" s="46">
        <v>1</v>
      </c>
      <c r="D341" s="62">
        <v>460.16</v>
      </c>
      <c r="E341" s="43"/>
      <c r="F341" s="43"/>
    </row>
    <row r="342" spans="1:6" s="15" customFormat="1" x14ac:dyDescent="0.25">
      <c r="A342" s="19" t="s">
        <v>566</v>
      </c>
      <c r="B342" s="35" t="s">
        <v>285</v>
      </c>
      <c r="C342" s="46">
        <v>1</v>
      </c>
      <c r="D342" s="62">
        <v>410</v>
      </c>
      <c r="E342" s="43"/>
      <c r="F342" s="43"/>
    </row>
    <row r="343" spans="1:6" s="15" customFormat="1" x14ac:dyDescent="0.25">
      <c r="A343" s="19" t="s">
        <v>567</v>
      </c>
      <c r="B343" s="35" t="s">
        <v>285</v>
      </c>
      <c r="C343" s="46">
        <v>1</v>
      </c>
      <c r="D343" s="62">
        <v>358</v>
      </c>
      <c r="E343" s="43"/>
      <c r="F343" s="43"/>
    </row>
    <row r="344" spans="1:6" s="15" customFormat="1" x14ac:dyDescent="0.25">
      <c r="A344" s="19" t="s">
        <v>568</v>
      </c>
      <c r="B344" s="35" t="s">
        <v>285</v>
      </c>
      <c r="C344" s="46">
        <v>1</v>
      </c>
      <c r="D344" s="62">
        <v>307</v>
      </c>
      <c r="E344" s="43"/>
      <c r="F344" s="43"/>
    </row>
    <row r="345" spans="1:6" s="15" customFormat="1" x14ac:dyDescent="0.25">
      <c r="A345" s="19" t="s">
        <v>604</v>
      </c>
      <c r="B345" s="35" t="s">
        <v>48</v>
      </c>
      <c r="C345" s="46">
        <v>1</v>
      </c>
      <c r="D345" s="62">
        <v>36</v>
      </c>
      <c r="E345" s="43"/>
      <c r="F345" s="43"/>
    </row>
    <row r="346" spans="1:6" s="15" customFormat="1" x14ac:dyDescent="0.25">
      <c r="A346" s="19" t="s">
        <v>605</v>
      </c>
      <c r="B346" s="35" t="s">
        <v>47</v>
      </c>
      <c r="C346" s="46">
        <v>1</v>
      </c>
      <c r="D346" s="62">
        <v>77</v>
      </c>
      <c r="E346" s="43"/>
      <c r="F346" s="43"/>
    </row>
    <row r="347" spans="1:6" s="15" customFormat="1" x14ac:dyDescent="0.25">
      <c r="A347" s="19" t="s">
        <v>606</v>
      </c>
      <c r="B347" s="35" t="s">
        <v>381</v>
      </c>
      <c r="C347" s="46">
        <v>1</v>
      </c>
      <c r="D347" s="62">
        <v>52</v>
      </c>
      <c r="E347" s="43"/>
      <c r="F347" s="43"/>
    </row>
    <row r="348" spans="1:6" s="15" customFormat="1" x14ac:dyDescent="0.25">
      <c r="A348" s="19" t="s">
        <v>607</v>
      </c>
      <c r="B348" s="35" t="s">
        <v>381</v>
      </c>
      <c r="C348" s="46">
        <v>1</v>
      </c>
      <c r="D348" s="62">
        <v>103</v>
      </c>
      <c r="E348" s="43"/>
      <c r="F348" s="43"/>
    </row>
    <row r="349" spans="1:6" s="15" customFormat="1" x14ac:dyDescent="0.25">
      <c r="A349" s="19" t="s">
        <v>608</v>
      </c>
      <c r="B349" s="35" t="s">
        <v>381</v>
      </c>
      <c r="C349" s="46">
        <v>1</v>
      </c>
      <c r="D349" s="62">
        <v>154</v>
      </c>
      <c r="E349" s="43"/>
      <c r="F349" s="43"/>
    </row>
    <row r="350" spans="1:6" s="15" customFormat="1" x14ac:dyDescent="0.25">
      <c r="A350" s="19" t="s">
        <v>609</v>
      </c>
      <c r="B350" s="35" t="s">
        <v>381</v>
      </c>
      <c r="C350" s="46">
        <v>1</v>
      </c>
      <c r="D350" s="62">
        <v>205</v>
      </c>
      <c r="E350" s="43"/>
      <c r="F350" s="43"/>
    </row>
    <row r="351" spans="1:6" s="15" customFormat="1" x14ac:dyDescent="0.25">
      <c r="A351" s="19" t="s">
        <v>610</v>
      </c>
      <c r="B351" s="35" t="s">
        <v>381</v>
      </c>
      <c r="C351" s="46">
        <v>1</v>
      </c>
      <c r="D351" s="75">
        <v>255.64</v>
      </c>
      <c r="E351" s="43"/>
      <c r="F351" s="43"/>
    </row>
    <row r="352" spans="1:6" s="15" customFormat="1" x14ac:dyDescent="0.25">
      <c r="A352" s="19" t="s">
        <v>647</v>
      </c>
      <c r="B352" s="35" t="s">
        <v>925</v>
      </c>
      <c r="C352" s="46">
        <v>1</v>
      </c>
      <c r="D352" s="62">
        <v>154</v>
      </c>
      <c r="E352" s="43"/>
      <c r="F352" s="43"/>
    </row>
    <row r="353" spans="1:6" s="15" customFormat="1" x14ac:dyDescent="0.25">
      <c r="A353" s="19" t="s">
        <v>721</v>
      </c>
      <c r="B353" s="35" t="s">
        <v>722</v>
      </c>
      <c r="C353" s="46">
        <v>1</v>
      </c>
      <c r="D353" s="62">
        <v>52</v>
      </c>
      <c r="E353" s="43"/>
      <c r="F353" s="43"/>
    </row>
    <row r="354" spans="1:6" s="15" customFormat="1" x14ac:dyDescent="0.25">
      <c r="A354" s="19" t="s">
        <v>723</v>
      </c>
      <c r="B354" s="35" t="s">
        <v>398</v>
      </c>
      <c r="C354" s="46">
        <v>1</v>
      </c>
      <c r="D354" s="62">
        <v>103</v>
      </c>
      <c r="E354" s="43"/>
      <c r="F354" s="43"/>
    </row>
    <row r="355" spans="1:6" s="15" customFormat="1" x14ac:dyDescent="0.25">
      <c r="A355" s="19" t="s">
        <v>724</v>
      </c>
      <c r="B355" s="35" t="s">
        <v>725</v>
      </c>
      <c r="C355" s="46">
        <v>1</v>
      </c>
      <c r="D355" s="62">
        <v>205</v>
      </c>
      <c r="E355" s="43"/>
      <c r="F355" s="43"/>
    </row>
    <row r="356" spans="1:6" s="15" customFormat="1" x14ac:dyDescent="0.25">
      <c r="A356" s="19" t="s">
        <v>726</v>
      </c>
      <c r="B356" s="35" t="s">
        <v>727</v>
      </c>
      <c r="C356" s="46">
        <v>1</v>
      </c>
      <c r="D356" s="62">
        <v>231</v>
      </c>
      <c r="E356" s="43"/>
      <c r="F356" s="43"/>
    </row>
    <row r="357" spans="1:6" s="15" customFormat="1" x14ac:dyDescent="0.25">
      <c r="A357" s="19">
        <v>14756</v>
      </c>
      <c r="B357" s="35" t="s">
        <v>1010</v>
      </c>
      <c r="C357" s="46">
        <v>1</v>
      </c>
      <c r="D357" s="62">
        <v>154</v>
      </c>
      <c r="E357" s="43"/>
      <c r="F357" s="43"/>
    </row>
    <row r="358" spans="1:6" s="15" customFormat="1" x14ac:dyDescent="0.25">
      <c r="A358" s="19" t="s">
        <v>780</v>
      </c>
      <c r="B358" s="35" t="s">
        <v>949</v>
      </c>
      <c r="C358" s="46">
        <v>1</v>
      </c>
      <c r="D358" s="62">
        <v>154</v>
      </c>
      <c r="E358" s="43"/>
      <c r="F358" s="43"/>
    </row>
    <row r="359" spans="1:6" s="15" customFormat="1" ht="18.75" x14ac:dyDescent="0.25">
      <c r="A359" s="116" t="s">
        <v>942</v>
      </c>
      <c r="B359" s="117"/>
      <c r="C359" s="46"/>
      <c r="D359" s="87"/>
      <c r="E359" s="43"/>
      <c r="F359" s="43"/>
    </row>
    <row r="360" spans="1:6" s="15" customFormat="1" x14ac:dyDescent="0.25">
      <c r="A360" s="72" t="s">
        <v>416</v>
      </c>
      <c r="B360" s="73" t="s">
        <v>417</v>
      </c>
      <c r="C360" s="46">
        <v>1</v>
      </c>
      <c r="D360" s="74">
        <v>1764</v>
      </c>
      <c r="E360" s="43"/>
      <c r="F360" s="43"/>
    </row>
    <row r="361" spans="1:6" s="15" customFormat="1" x14ac:dyDescent="0.25">
      <c r="A361" s="72" t="s">
        <v>425</v>
      </c>
      <c r="B361" s="73" t="s">
        <v>426</v>
      </c>
      <c r="C361" s="46">
        <v>1</v>
      </c>
      <c r="D361" s="74">
        <v>512</v>
      </c>
      <c r="E361" s="43"/>
      <c r="F361" s="43"/>
    </row>
    <row r="362" spans="1:6" s="15" customFormat="1" x14ac:dyDescent="0.25">
      <c r="A362" s="72" t="s">
        <v>431</v>
      </c>
      <c r="B362" s="73" t="s">
        <v>63</v>
      </c>
      <c r="C362" s="46">
        <v>1</v>
      </c>
      <c r="D362" s="74">
        <v>435</v>
      </c>
      <c r="E362" s="43"/>
      <c r="F362" s="43"/>
    </row>
    <row r="363" spans="1:6" s="15" customFormat="1" x14ac:dyDescent="0.25">
      <c r="A363" s="72" t="s">
        <v>433</v>
      </c>
      <c r="B363" s="73" t="s">
        <v>81</v>
      </c>
      <c r="C363" s="46">
        <v>1</v>
      </c>
      <c r="D363" s="74">
        <v>767</v>
      </c>
      <c r="E363" s="43"/>
      <c r="F363" s="43"/>
    </row>
    <row r="364" spans="1:6" s="15" customFormat="1" x14ac:dyDescent="0.25">
      <c r="A364" s="72" t="s">
        <v>434</v>
      </c>
      <c r="B364" s="73" t="s">
        <v>391</v>
      </c>
      <c r="C364" s="46">
        <v>1</v>
      </c>
      <c r="D364" s="74">
        <v>256</v>
      </c>
      <c r="E364" s="43"/>
      <c r="F364" s="43"/>
    </row>
    <row r="365" spans="1:6" s="15" customFormat="1" x14ac:dyDescent="0.25">
      <c r="A365" s="72" t="s">
        <v>435</v>
      </c>
      <c r="B365" s="73" t="s">
        <v>201</v>
      </c>
      <c r="C365" s="46">
        <v>1</v>
      </c>
      <c r="D365" s="74">
        <v>461</v>
      </c>
      <c r="E365" s="43"/>
      <c r="F365" s="43"/>
    </row>
    <row r="366" spans="1:6" s="15" customFormat="1" x14ac:dyDescent="0.25">
      <c r="A366" s="72" t="s">
        <v>436</v>
      </c>
      <c r="B366" s="73" t="s">
        <v>202</v>
      </c>
      <c r="C366" s="46">
        <v>1</v>
      </c>
      <c r="D366" s="74">
        <v>256</v>
      </c>
      <c r="E366" s="43"/>
      <c r="F366" s="43"/>
    </row>
    <row r="367" spans="1:6" s="15" customFormat="1" x14ac:dyDescent="0.25">
      <c r="A367" s="72" t="s">
        <v>438</v>
      </c>
      <c r="B367" s="73" t="s">
        <v>203</v>
      </c>
      <c r="C367" s="46">
        <v>1</v>
      </c>
      <c r="D367" s="74">
        <v>834</v>
      </c>
      <c r="E367" s="43"/>
      <c r="F367" s="43"/>
    </row>
    <row r="368" spans="1:6" s="15" customFormat="1" ht="15" customHeight="1" x14ac:dyDescent="0.25">
      <c r="A368" s="72" t="s">
        <v>441</v>
      </c>
      <c r="B368" s="73" t="s">
        <v>77</v>
      </c>
      <c r="C368" s="46">
        <v>1</v>
      </c>
      <c r="D368" s="74">
        <v>819</v>
      </c>
      <c r="E368" s="43"/>
      <c r="F368" s="43"/>
    </row>
    <row r="369" spans="1:6" s="15" customFormat="1" x14ac:dyDescent="0.25">
      <c r="A369" s="72" t="s">
        <v>442</v>
      </c>
      <c r="B369" s="73" t="s">
        <v>72</v>
      </c>
      <c r="C369" s="46">
        <v>1</v>
      </c>
      <c r="D369" s="74">
        <v>588</v>
      </c>
      <c r="E369" s="43"/>
      <c r="F369" s="43"/>
    </row>
    <row r="370" spans="1:6" s="15" customFormat="1" x14ac:dyDescent="0.25">
      <c r="A370" s="72" t="s">
        <v>479</v>
      </c>
      <c r="B370" s="73" t="s">
        <v>204</v>
      </c>
      <c r="C370" s="46">
        <v>1</v>
      </c>
      <c r="D370" s="74">
        <v>972</v>
      </c>
      <c r="E370" s="43"/>
      <c r="F370" s="43"/>
    </row>
    <row r="371" spans="1:6" s="15" customFormat="1" x14ac:dyDescent="0.25">
      <c r="A371" s="72" t="s">
        <v>480</v>
      </c>
      <c r="B371" s="73" t="s">
        <v>74</v>
      </c>
      <c r="C371" s="46">
        <v>1</v>
      </c>
      <c r="D371" s="74">
        <v>1739</v>
      </c>
      <c r="E371" s="43"/>
      <c r="F371" s="43"/>
    </row>
    <row r="372" spans="1:6" s="15" customFormat="1" x14ac:dyDescent="0.25">
      <c r="A372" s="72" t="s">
        <v>481</v>
      </c>
      <c r="B372" s="73" t="s">
        <v>75</v>
      </c>
      <c r="C372" s="46">
        <v>1</v>
      </c>
      <c r="D372" s="74">
        <v>1739</v>
      </c>
      <c r="E372" s="43"/>
      <c r="F372" s="43"/>
    </row>
    <row r="373" spans="1:6" s="15" customFormat="1" x14ac:dyDescent="0.25">
      <c r="A373" s="72" t="s">
        <v>980</v>
      </c>
      <c r="B373" s="73" t="s">
        <v>981</v>
      </c>
      <c r="C373" s="46">
        <v>1</v>
      </c>
      <c r="D373" s="74">
        <v>266</v>
      </c>
      <c r="E373" s="43"/>
      <c r="F373" s="43"/>
    </row>
    <row r="374" spans="1:6" s="15" customFormat="1" x14ac:dyDescent="0.25">
      <c r="A374" s="72" t="s">
        <v>494</v>
      </c>
      <c r="B374" s="73" t="s">
        <v>205</v>
      </c>
      <c r="C374" s="46">
        <v>1</v>
      </c>
      <c r="D374" s="74">
        <v>435</v>
      </c>
      <c r="E374" s="43"/>
      <c r="F374" s="43"/>
    </row>
    <row r="375" spans="1:6" s="15" customFormat="1" x14ac:dyDescent="0.25">
      <c r="A375" s="72" t="s">
        <v>499</v>
      </c>
      <c r="B375" s="73" t="s">
        <v>80</v>
      </c>
      <c r="C375" s="46">
        <v>1</v>
      </c>
      <c r="D375" s="74">
        <v>819</v>
      </c>
      <c r="E375" s="43"/>
      <c r="F375" s="43"/>
    </row>
    <row r="376" spans="1:6" s="15" customFormat="1" x14ac:dyDescent="0.25">
      <c r="A376" s="72" t="s">
        <v>500</v>
      </c>
      <c r="B376" s="73" t="s">
        <v>87</v>
      </c>
      <c r="C376" s="46">
        <v>1</v>
      </c>
      <c r="D376" s="74">
        <v>1279</v>
      </c>
      <c r="E376" s="43"/>
      <c r="F376" s="43"/>
    </row>
    <row r="377" spans="1:6" s="15" customFormat="1" x14ac:dyDescent="0.25">
      <c r="A377" s="72" t="s">
        <v>501</v>
      </c>
      <c r="B377" s="73" t="s">
        <v>95</v>
      </c>
      <c r="C377" s="46">
        <v>1</v>
      </c>
      <c r="D377" s="74">
        <v>358</v>
      </c>
      <c r="E377" s="43"/>
      <c r="F377" s="43"/>
    </row>
    <row r="378" spans="1:6" s="15" customFormat="1" x14ac:dyDescent="0.25">
      <c r="A378" s="72" t="s">
        <v>502</v>
      </c>
      <c r="B378" s="73" t="s">
        <v>76</v>
      </c>
      <c r="C378" s="46">
        <v>1</v>
      </c>
      <c r="D378" s="74">
        <v>691</v>
      </c>
      <c r="E378" s="43"/>
      <c r="F378" s="43"/>
    </row>
    <row r="379" spans="1:6" s="15" customFormat="1" x14ac:dyDescent="0.25">
      <c r="A379" s="72" t="s">
        <v>505</v>
      </c>
      <c r="B379" s="73" t="s">
        <v>67</v>
      </c>
      <c r="C379" s="46">
        <v>1</v>
      </c>
      <c r="D379" s="74">
        <v>461</v>
      </c>
      <c r="E379" s="43"/>
      <c r="F379" s="43"/>
    </row>
    <row r="380" spans="1:6" s="15" customFormat="1" x14ac:dyDescent="0.25">
      <c r="A380" s="72" t="s">
        <v>506</v>
      </c>
      <c r="B380" s="73" t="s">
        <v>65</v>
      </c>
      <c r="C380" s="46">
        <v>1</v>
      </c>
      <c r="D380" s="74">
        <v>461</v>
      </c>
      <c r="E380" s="43"/>
      <c r="F380" s="43"/>
    </row>
    <row r="381" spans="1:6" s="15" customFormat="1" x14ac:dyDescent="0.25">
      <c r="A381" s="72" t="s">
        <v>507</v>
      </c>
      <c r="B381" s="73" t="s">
        <v>97</v>
      </c>
      <c r="C381" s="46">
        <v>1</v>
      </c>
      <c r="D381" s="74">
        <v>486</v>
      </c>
      <c r="E381" s="43"/>
      <c r="F381" s="43"/>
    </row>
    <row r="382" spans="1:6" s="15" customFormat="1" x14ac:dyDescent="0.25">
      <c r="A382" s="72" t="s">
        <v>982</v>
      </c>
      <c r="B382" s="73" t="s">
        <v>983</v>
      </c>
      <c r="C382" s="46">
        <v>1</v>
      </c>
      <c r="D382" s="74">
        <v>461</v>
      </c>
      <c r="E382" s="43"/>
      <c r="F382" s="43"/>
    </row>
    <row r="383" spans="1:6" s="15" customFormat="1" x14ac:dyDescent="0.25">
      <c r="A383" s="72" t="s">
        <v>509</v>
      </c>
      <c r="B383" s="73" t="s">
        <v>92</v>
      </c>
      <c r="C383" s="46">
        <v>1</v>
      </c>
      <c r="D383" s="74">
        <v>1739</v>
      </c>
      <c r="E383" s="43"/>
      <c r="F383" s="43"/>
    </row>
    <row r="384" spans="1:6" s="15" customFormat="1" x14ac:dyDescent="0.25">
      <c r="A384" s="72" t="s">
        <v>512</v>
      </c>
      <c r="B384" s="73" t="s">
        <v>88</v>
      </c>
      <c r="C384" s="46">
        <v>1</v>
      </c>
      <c r="D384" s="74">
        <v>1739</v>
      </c>
      <c r="E384" s="43"/>
      <c r="F384" s="43"/>
    </row>
    <row r="385" spans="1:6" s="15" customFormat="1" x14ac:dyDescent="0.25">
      <c r="A385" s="72" t="s">
        <v>516</v>
      </c>
      <c r="B385" s="73" t="s">
        <v>206</v>
      </c>
      <c r="C385" s="46">
        <v>1</v>
      </c>
      <c r="D385" s="74">
        <v>588</v>
      </c>
      <c r="E385" s="43"/>
      <c r="F385" s="43"/>
    </row>
    <row r="386" spans="1:6" s="15" customFormat="1" x14ac:dyDescent="0.25">
      <c r="A386" s="72" t="s">
        <v>535</v>
      </c>
      <c r="B386" s="73" t="s">
        <v>207</v>
      </c>
      <c r="C386" s="46">
        <v>1</v>
      </c>
      <c r="D386" s="74">
        <v>512</v>
      </c>
      <c r="E386" s="43"/>
      <c r="F386" s="43"/>
    </row>
    <row r="387" spans="1:6" s="15" customFormat="1" x14ac:dyDescent="0.25">
      <c r="A387" s="72" t="s">
        <v>536</v>
      </c>
      <c r="B387" s="73" t="s">
        <v>208</v>
      </c>
      <c r="C387" s="46">
        <v>1</v>
      </c>
      <c r="D387" s="74">
        <v>461</v>
      </c>
      <c r="E387" s="43"/>
      <c r="F387" s="43"/>
    </row>
    <row r="388" spans="1:6" s="15" customFormat="1" x14ac:dyDescent="0.25">
      <c r="A388" s="72" t="s">
        <v>539</v>
      </c>
      <c r="B388" s="73" t="s">
        <v>209</v>
      </c>
      <c r="C388" s="46">
        <v>1</v>
      </c>
      <c r="D388" s="74">
        <v>461</v>
      </c>
      <c r="E388" s="43"/>
      <c r="F388" s="43"/>
    </row>
    <row r="389" spans="1:6" s="15" customFormat="1" x14ac:dyDescent="0.25">
      <c r="A389" s="72" t="s">
        <v>540</v>
      </c>
      <c r="B389" s="73" t="s">
        <v>210</v>
      </c>
      <c r="C389" s="46">
        <v>1</v>
      </c>
      <c r="D389" s="74">
        <v>461</v>
      </c>
      <c r="E389" s="43"/>
      <c r="F389" s="43"/>
    </row>
    <row r="390" spans="1:6" s="15" customFormat="1" x14ac:dyDescent="0.25">
      <c r="A390" s="72" t="s">
        <v>543</v>
      </c>
      <c r="B390" s="73" t="s">
        <v>211</v>
      </c>
      <c r="C390" s="46">
        <v>1</v>
      </c>
      <c r="D390" s="74">
        <v>486</v>
      </c>
      <c r="E390" s="43"/>
      <c r="F390" s="43"/>
    </row>
    <row r="391" spans="1:6" s="15" customFormat="1" x14ac:dyDescent="0.25">
      <c r="A391" s="72" t="s">
        <v>544</v>
      </c>
      <c r="B391" s="73" t="s">
        <v>84</v>
      </c>
      <c r="C391" s="46">
        <v>1</v>
      </c>
      <c r="D391" s="74">
        <v>614</v>
      </c>
      <c r="E391" s="43"/>
      <c r="F391" s="43"/>
    </row>
    <row r="392" spans="1:6" s="15" customFormat="1" x14ac:dyDescent="0.25">
      <c r="A392" s="72" t="s">
        <v>551</v>
      </c>
      <c r="B392" s="73" t="s">
        <v>93</v>
      </c>
      <c r="C392" s="46">
        <v>1</v>
      </c>
      <c r="D392" s="74">
        <v>461</v>
      </c>
      <c r="E392" s="43"/>
      <c r="F392" s="43"/>
    </row>
    <row r="393" spans="1:6" s="15" customFormat="1" x14ac:dyDescent="0.25">
      <c r="A393" s="72" t="s">
        <v>552</v>
      </c>
      <c r="B393" s="73" t="s">
        <v>553</v>
      </c>
      <c r="C393" s="46">
        <v>1</v>
      </c>
      <c r="D393" s="74">
        <v>461</v>
      </c>
      <c r="E393" s="43"/>
      <c r="F393" s="43"/>
    </row>
    <row r="394" spans="1:6" s="15" customFormat="1" x14ac:dyDescent="0.25">
      <c r="A394" s="72" t="s">
        <v>554</v>
      </c>
      <c r="B394" s="73" t="s">
        <v>71</v>
      </c>
      <c r="C394" s="46">
        <v>1</v>
      </c>
      <c r="D394" s="74">
        <v>461</v>
      </c>
      <c r="E394" s="43"/>
      <c r="F394" s="43"/>
    </row>
    <row r="395" spans="1:6" s="15" customFormat="1" x14ac:dyDescent="0.25">
      <c r="A395" s="72" t="s">
        <v>555</v>
      </c>
      <c r="B395" s="73" t="s">
        <v>69</v>
      </c>
      <c r="C395" s="46">
        <v>1</v>
      </c>
      <c r="D395" s="74">
        <v>461</v>
      </c>
      <c r="E395" s="43"/>
      <c r="F395" s="43"/>
    </row>
    <row r="396" spans="1:6" s="15" customFormat="1" x14ac:dyDescent="0.25">
      <c r="A396" s="72" t="s">
        <v>563</v>
      </c>
      <c r="B396" s="73" t="s">
        <v>79</v>
      </c>
      <c r="C396" s="46">
        <v>1</v>
      </c>
      <c r="D396" s="74">
        <v>819</v>
      </c>
      <c r="E396" s="43"/>
      <c r="F396" s="43"/>
    </row>
    <row r="397" spans="1:6" s="15" customFormat="1" x14ac:dyDescent="0.25">
      <c r="A397" s="72" t="s">
        <v>564</v>
      </c>
      <c r="B397" s="73" t="s">
        <v>212</v>
      </c>
      <c r="C397" s="46">
        <v>1</v>
      </c>
      <c r="D397" s="74">
        <v>588</v>
      </c>
      <c r="E397" s="43"/>
      <c r="F397" s="43"/>
    </row>
    <row r="398" spans="1:6" s="15" customFormat="1" x14ac:dyDescent="0.25">
      <c r="A398" s="72" t="s">
        <v>893</v>
      </c>
      <c r="B398" s="73" t="s">
        <v>1026</v>
      </c>
      <c r="C398" s="46">
        <v>1</v>
      </c>
      <c r="D398" s="74">
        <v>154</v>
      </c>
      <c r="E398" s="43"/>
      <c r="F398" s="43"/>
    </row>
    <row r="399" spans="1:6" s="15" customFormat="1" x14ac:dyDescent="0.25">
      <c r="A399" s="72" t="s">
        <v>652</v>
      </c>
      <c r="B399" s="73" t="s">
        <v>96</v>
      </c>
      <c r="C399" s="46">
        <v>1</v>
      </c>
      <c r="D399" s="74">
        <v>537</v>
      </c>
      <c r="E399" s="43"/>
      <c r="F399" s="43"/>
    </row>
    <row r="400" spans="1:6" s="15" customFormat="1" x14ac:dyDescent="0.25">
      <c r="A400" s="72" t="s">
        <v>653</v>
      </c>
      <c r="B400" s="73" t="s">
        <v>86</v>
      </c>
      <c r="C400" s="46">
        <v>1</v>
      </c>
      <c r="D400" s="74">
        <v>537</v>
      </c>
      <c r="E400" s="43"/>
      <c r="F400" s="43"/>
    </row>
    <row r="401" spans="1:6" s="15" customFormat="1" x14ac:dyDescent="0.25">
      <c r="A401" s="72" t="s">
        <v>656</v>
      </c>
      <c r="B401" s="73" t="s">
        <v>64</v>
      </c>
      <c r="C401" s="46">
        <v>1</v>
      </c>
      <c r="D401" s="74">
        <v>461</v>
      </c>
      <c r="E401" s="43"/>
      <c r="F401" s="43"/>
    </row>
    <row r="402" spans="1:6" s="15" customFormat="1" x14ac:dyDescent="0.25">
      <c r="A402" s="72" t="s">
        <v>657</v>
      </c>
      <c r="B402" s="73" t="s">
        <v>658</v>
      </c>
      <c r="C402" s="46">
        <v>1</v>
      </c>
      <c r="D402" s="74">
        <v>461</v>
      </c>
      <c r="E402" s="43"/>
      <c r="F402" s="43"/>
    </row>
    <row r="403" spans="1:6" s="15" customFormat="1" x14ac:dyDescent="0.25">
      <c r="A403" s="72" t="s">
        <v>665</v>
      </c>
      <c r="B403" s="73" t="s">
        <v>68</v>
      </c>
      <c r="C403" s="46">
        <v>1</v>
      </c>
      <c r="D403" s="74">
        <v>461</v>
      </c>
      <c r="E403" s="43"/>
      <c r="F403" s="43"/>
    </row>
    <row r="404" spans="1:6" s="15" customFormat="1" x14ac:dyDescent="0.25">
      <c r="A404" s="72" t="s">
        <v>666</v>
      </c>
      <c r="B404" s="73" t="s">
        <v>66</v>
      </c>
      <c r="C404" s="46">
        <v>1</v>
      </c>
      <c r="D404" s="74">
        <v>461</v>
      </c>
      <c r="E404" s="43"/>
      <c r="F404" s="43"/>
    </row>
    <row r="405" spans="1:6" s="15" customFormat="1" x14ac:dyDescent="0.25">
      <c r="A405" s="72" t="s">
        <v>668</v>
      </c>
      <c r="B405" s="73" t="s">
        <v>83</v>
      </c>
      <c r="C405" s="46">
        <v>1</v>
      </c>
      <c r="D405" s="74">
        <v>819</v>
      </c>
      <c r="E405" s="43"/>
      <c r="F405" s="43"/>
    </row>
    <row r="406" spans="1:6" s="15" customFormat="1" x14ac:dyDescent="0.25">
      <c r="A406" s="72" t="s">
        <v>678</v>
      </c>
      <c r="B406" s="73" t="s">
        <v>213</v>
      </c>
      <c r="C406" s="46">
        <v>1</v>
      </c>
      <c r="D406" s="74">
        <v>179</v>
      </c>
      <c r="E406" s="43"/>
      <c r="F406" s="43"/>
    </row>
    <row r="407" spans="1:6" s="15" customFormat="1" x14ac:dyDescent="0.25">
      <c r="A407" s="72" t="s">
        <v>679</v>
      </c>
      <c r="B407" s="73" t="s">
        <v>89</v>
      </c>
      <c r="C407" s="46">
        <v>1</v>
      </c>
      <c r="D407" s="74">
        <v>921</v>
      </c>
      <c r="E407" s="43"/>
      <c r="F407" s="43"/>
    </row>
    <row r="408" spans="1:6" s="15" customFormat="1" x14ac:dyDescent="0.25">
      <c r="A408" s="72" t="s">
        <v>1289</v>
      </c>
      <c r="B408" s="73" t="s">
        <v>1009</v>
      </c>
      <c r="C408" s="46">
        <v>1</v>
      </c>
      <c r="D408" s="74">
        <v>1023</v>
      </c>
      <c r="E408" s="43"/>
      <c r="F408" s="43"/>
    </row>
    <row r="409" spans="1:6" s="15" customFormat="1" x14ac:dyDescent="0.25">
      <c r="A409" s="72" t="s">
        <v>691</v>
      </c>
      <c r="B409" s="73" t="s">
        <v>340</v>
      </c>
      <c r="C409" s="46">
        <v>1</v>
      </c>
      <c r="D409" s="74">
        <v>461</v>
      </c>
      <c r="E409" s="43"/>
      <c r="F409" s="43"/>
    </row>
    <row r="410" spans="1:6" s="15" customFormat="1" x14ac:dyDescent="0.25">
      <c r="A410" s="72" t="s">
        <v>984</v>
      </c>
      <c r="B410" s="73" t="s">
        <v>985</v>
      </c>
      <c r="C410" s="46">
        <v>1</v>
      </c>
      <c r="D410" s="74">
        <v>486</v>
      </c>
      <c r="E410" s="43"/>
      <c r="F410" s="43"/>
    </row>
    <row r="411" spans="1:6" s="15" customFormat="1" x14ac:dyDescent="0.25">
      <c r="A411" s="72" t="s">
        <v>693</v>
      </c>
      <c r="B411" s="73" t="s">
        <v>392</v>
      </c>
      <c r="C411" s="46">
        <v>1</v>
      </c>
      <c r="D411" s="74">
        <v>2761</v>
      </c>
      <c r="E411" s="43"/>
      <c r="F411" s="43"/>
    </row>
    <row r="412" spans="1:6" s="15" customFormat="1" x14ac:dyDescent="0.25">
      <c r="A412" s="72" t="s">
        <v>694</v>
      </c>
      <c r="B412" s="73" t="s">
        <v>393</v>
      </c>
      <c r="C412" s="46">
        <v>1</v>
      </c>
      <c r="D412" s="74">
        <v>2071</v>
      </c>
      <c r="E412" s="43"/>
      <c r="F412" s="43"/>
    </row>
    <row r="413" spans="1:6" s="15" customFormat="1" x14ac:dyDescent="0.25">
      <c r="A413" s="72" t="s">
        <v>695</v>
      </c>
      <c r="B413" s="73" t="s">
        <v>341</v>
      </c>
      <c r="C413" s="46">
        <v>1</v>
      </c>
      <c r="D413" s="74">
        <v>614</v>
      </c>
      <c r="E413" s="43"/>
      <c r="F413" s="43"/>
    </row>
    <row r="414" spans="1:6" s="15" customFormat="1" x14ac:dyDescent="0.25">
      <c r="A414" s="72" t="s">
        <v>696</v>
      </c>
      <c r="B414" s="73" t="s">
        <v>342</v>
      </c>
      <c r="C414" s="46">
        <v>1</v>
      </c>
      <c r="D414" s="74">
        <v>819</v>
      </c>
      <c r="E414" s="43"/>
      <c r="F414" s="43"/>
    </row>
    <row r="415" spans="1:6" s="15" customFormat="1" x14ac:dyDescent="0.25">
      <c r="A415" s="72" t="s">
        <v>699</v>
      </c>
      <c r="B415" s="73" t="s">
        <v>362</v>
      </c>
      <c r="C415" s="46">
        <v>1</v>
      </c>
      <c r="D415" s="74">
        <v>1381</v>
      </c>
      <c r="E415" s="43"/>
      <c r="F415" s="43"/>
    </row>
    <row r="416" spans="1:6" s="15" customFormat="1" x14ac:dyDescent="0.25">
      <c r="A416" s="72" t="s">
        <v>700</v>
      </c>
      <c r="B416" s="73" t="s">
        <v>44</v>
      </c>
      <c r="C416" s="46">
        <v>1</v>
      </c>
      <c r="D416" s="74">
        <v>3452</v>
      </c>
      <c r="E416" s="43"/>
      <c r="F416" s="43"/>
    </row>
    <row r="417" spans="1:6" s="15" customFormat="1" x14ac:dyDescent="0.25">
      <c r="A417" s="72" t="s">
        <v>701</v>
      </c>
      <c r="B417" s="73" t="s">
        <v>214</v>
      </c>
      <c r="C417" s="46">
        <v>1</v>
      </c>
      <c r="D417" s="74">
        <v>2020</v>
      </c>
      <c r="E417" s="43"/>
      <c r="F417" s="43"/>
    </row>
    <row r="418" spans="1:6" s="15" customFormat="1" x14ac:dyDescent="0.25">
      <c r="A418" s="72" t="s">
        <v>704</v>
      </c>
      <c r="B418" s="73" t="s">
        <v>363</v>
      </c>
      <c r="C418" s="46">
        <v>1</v>
      </c>
      <c r="D418" s="74">
        <v>4137</v>
      </c>
      <c r="E418" s="43"/>
      <c r="F418" s="43"/>
    </row>
    <row r="419" spans="1:6" s="15" customFormat="1" x14ac:dyDescent="0.25">
      <c r="A419" s="72" t="s">
        <v>705</v>
      </c>
      <c r="B419" s="73" t="s">
        <v>215</v>
      </c>
      <c r="C419" s="46">
        <v>1</v>
      </c>
      <c r="D419" s="74">
        <v>3554</v>
      </c>
      <c r="E419" s="43"/>
      <c r="F419" s="43"/>
    </row>
    <row r="420" spans="1:6" s="15" customFormat="1" x14ac:dyDescent="0.25">
      <c r="A420" s="72" t="s">
        <v>710</v>
      </c>
      <c r="B420" s="73" t="s">
        <v>216</v>
      </c>
      <c r="C420" s="46">
        <v>1</v>
      </c>
      <c r="D420" s="74">
        <v>2018</v>
      </c>
      <c r="E420" s="43"/>
      <c r="F420" s="43"/>
    </row>
    <row r="421" spans="1:6" s="15" customFormat="1" x14ac:dyDescent="0.25">
      <c r="A421" s="72" t="s">
        <v>732</v>
      </c>
      <c r="B421" s="73" t="s">
        <v>218</v>
      </c>
      <c r="C421" s="46">
        <v>1</v>
      </c>
      <c r="D421" s="74">
        <v>2018</v>
      </c>
      <c r="E421" s="43"/>
      <c r="F421" s="43"/>
    </row>
    <row r="422" spans="1:6" s="15" customFormat="1" x14ac:dyDescent="0.25">
      <c r="A422" s="72" t="s">
        <v>733</v>
      </c>
      <c r="B422" s="73" t="s">
        <v>219</v>
      </c>
      <c r="C422" s="46">
        <v>1</v>
      </c>
      <c r="D422" s="74">
        <v>2478</v>
      </c>
      <c r="E422" s="43"/>
      <c r="F422" s="43"/>
    </row>
    <row r="423" spans="1:6" s="15" customFormat="1" x14ac:dyDescent="0.25">
      <c r="A423" s="72" t="s">
        <v>737</v>
      </c>
      <c r="B423" s="73" t="s">
        <v>220</v>
      </c>
      <c r="C423" s="46">
        <v>1</v>
      </c>
      <c r="D423" s="74">
        <v>307</v>
      </c>
      <c r="E423" s="43"/>
      <c r="F423" s="43"/>
    </row>
    <row r="424" spans="1:6" s="15" customFormat="1" x14ac:dyDescent="0.25">
      <c r="A424" s="72" t="s">
        <v>738</v>
      </c>
      <c r="B424" s="73" t="s">
        <v>45</v>
      </c>
      <c r="C424" s="46">
        <v>1</v>
      </c>
      <c r="D424" s="74">
        <v>3273</v>
      </c>
      <c r="E424" s="43"/>
      <c r="F424" s="43"/>
    </row>
    <row r="425" spans="1:6" s="15" customFormat="1" x14ac:dyDescent="0.25">
      <c r="A425" s="72" t="s">
        <v>739</v>
      </c>
      <c r="B425" s="73" t="s">
        <v>740</v>
      </c>
      <c r="C425" s="46">
        <v>1</v>
      </c>
      <c r="D425" s="74">
        <v>2046</v>
      </c>
      <c r="E425" s="43"/>
      <c r="F425" s="43"/>
    </row>
    <row r="426" spans="1:6" s="15" customFormat="1" x14ac:dyDescent="0.25">
      <c r="A426" s="72" t="s">
        <v>741</v>
      </c>
      <c r="B426" s="73" t="s">
        <v>46</v>
      </c>
      <c r="C426" s="46">
        <v>1</v>
      </c>
      <c r="D426" s="74">
        <v>1621</v>
      </c>
      <c r="E426" s="43"/>
      <c r="F426" s="43"/>
    </row>
    <row r="427" spans="1:6" s="15" customFormat="1" x14ac:dyDescent="0.25">
      <c r="A427" s="72" t="s">
        <v>744</v>
      </c>
      <c r="B427" s="73" t="s">
        <v>221</v>
      </c>
      <c r="C427" s="46">
        <v>1</v>
      </c>
      <c r="D427" s="74">
        <v>563</v>
      </c>
      <c r="E427" s="43"/>
      <c r="F427" s="43"/>
    </row>
    <row r="428" spans="1:6" s="15" customFormat="1" x14ac:dyDescent="0.25">
      <c r="A428" s="72" t="s">
        <v>745</v>
      </c>
      <c r="B428" s="73" t="s">
        <v>222</v>
      </c>
      <c r="C428" s="46">
        <v>1</v>
      </c>
      <c r="D428" s="74">
        <v>512</v>
      </c>
      <c r="E428" s="43"/>
      <c r="F428" s="43"/>
    </row>
    <row r="429" spans="1:6" s="15" customFormat="1" x14ac:dyDescent="0.25">
      <c r="A429" s="72" t="s">
        <v>749</v>
      </c>
      <c r="B429" s="73" t="s">
        <v>85</v>
      </c>
      <c r="C429" s="46">
        <v>1</v>
      </c>
      <c r="D429" s="74">
        <v>537</v>
      </c>
      <c r="E429" s="43"/>
      <c r="F429" s="43"/>
    </row>
    <row r="430" spans="1:6" s="15" customFormat="1" x14ac:dyDescent="0.25">
      <c r="A430" s="72" t="s">
        <v>757</v>
      </c>
      <c r="B430" s="73" t="s">
        <v>223</v>
      </c>
      <c r="C430" s="46">
        <v>1</v>
      </c>
      <c r="D430" s="74">
        <v>716</v>
      </c>
      <c r="E430" s="43"/>
      <c r="F430" s="43"/>
    </row>
    <row r="431" spans="1:6" s="15" customFormat="1" x14ac:dyDescent="0.25">
      <c r="A431" s="72" t="s">
        <v>758</v>
      </c>
      <c r="B431" s="73" t="s">
        <v>224</v>
      </c>
      <c r="C431" s="46">
        <v>1</v>
      </c>
      <c r="D431" s="74">
        <v>819</v>
      </c>
      <c r="E431" s="43"/>
      <c r="F431" s="43"/>
    </row>
    <row r="432" spans="1:6" s="15" customFormat="1" x14ac:dyDescent="0.25">
      <c r="A432" s="72" t="s">
        <v>759</v>
      </c>
      <c r="B432" s="73" t="s">
        <v>225</v>
      </c>
      <c r="C432" s="46">
        <v>1</v>
      </c>
      <c r="D432" s="74">
        <v>537</v>
      </c>
      <c r="E432" s="43"/>
      <c r="F432" s="43"/>
    </row>
    <row r="433" spans="1:6" s="15" customFormat="1" x14ac:dyDescent="0.25">
      <c r="A433" s="72" t="s">
        <v>986</v>
      </c>
      <c r="B433" s="73" t="s">
        <v>987</v>
      </c>
      <c r="C433" s="46">
        <v>1</v>
      </c>
      <c r="D433" s="74">
        <v>358</v>
      </c>
      <c r="E433" s="43"/>
      <c r="F433" s="43"/>
    </row>
    <row r="434" spans="1:6" s="15" customFormat="1" x14ac:dyDescent="0.25">
      <c r="A434" s="72" t="s">
        <v>760</v>
      </c>
      <c r="B434" s="73" t="s">
        <v>761</v>
      </c>
      <c r="C434" s="46">
        <v>1</v>
      </c>
      <c r="D434" s="74">
        <v>461</v>
      </c>
      <c r="E434" s="43"/>
      <c r="F434" s="43"/>
    </row>
    <row r="435" spans="1:6" s="15" customFormat="1" x14ac:dyDescent="0.25">
      <c r="A435" s="72" t="s">
        <v>764</v>
      </c>
      <c r="B435" s="73" t="s">
        <v>226</v>
      </c>
      <c r="C435" s="46">
        <v>1</v>
      </c>
      <c r="D435" s="74">
        <v>358</v>
      </c>
      <c r="E435" s="43"/>
      <c r="F435" s="43"/>
    </row>
    <row r="436" spans="1:6" s="15" customFormat="1" ht="18.75" customHeight="1" x14ac:dyDescent="0.25">
      <c r="A436" s="72" t="s">
        <v>765</v>
      </c>
      <c r="B436" s="73" t="s">
        <v>73</v>
      </c>
      <c r="C436" s="46">
        <v>1</v>
      </c>
      <c r="D436" s="74">
        <v>1739</v>
      </c>
      <c r="E436" s="43"/>
      <c r="F436" s="43"/>
    </row>
    <row r="437" spans="1:6" s="15" customFormat="1" x14ac:dyDescent="0.25">
      <c r="A437" s="72" t="s">
        <v>766</v>
      </c>
      <c r="B437" s="73" t="s">
        <v>227</v>
      </c>
      <c r="C437" s="46">
        <v>1</v>
      </c>
      <c r="D437" s="74">
        <v>2710</v>
      </c>
      <c r="E437" s="43"/>
      <c r="F437" s="43"/>
    </row>
    <row r="438" spans="1:6" s="15" customFormat="1" x14ac:dyDescent="0.25">
      <c r="A438" s="72" t="s">
        <v>770</v>
      </c>
      <c r="B438" s="73" t="s">
        <v>70</v>
      </c>
      <c r="C438" s="46">
        <v>1</v>
      </c>
      <c r="D438" s="74">
        <v>461</v>
      </c>
      <c r="E438" s="43"/>
      <c r="F438" s="43"/>
    </row>
    <row r="439" spans="1:6" s="15" customFormat="1" x14ac:dyDescent="0.25">
      <c r="A439" s="72" t="s">
        <v>943</v>
      </c>
      <c r="B439" s="73" t="s">
        <v>944</v>
      </c>
      <c r="C439" s="46">
        <v>1</v>
      </c>
      <c r="D439" s="74">
        <v>563</v>
      </c>
      <c r="E439" s="43"/>
      <c r="F439" s="43"/>
    </row>
    <row r="440" spans="1:6" s="15" customFormat="1" x14ac:dyDescent="0.25">
      <c r="A440" s="72" t="s">
        <v>783</v>
      </c>
      <c r="B440" s="73" t="s">
        <v>784</v>
      </c>
      <c r="C440" s="46">
        <v>1</v>
      </c>
      <c r="D440" s="74">
        <v>537</v>
      </c>
      <c r="E440" s="43"/>
      <c r="F440" s="43"/>
    </row>
    <row r="441" spans="1:6" s="15" customFormat="1" x14ac:dyDescent="0.25">
      <c r="A441" s="72" t="s">
        <v>788</v>
      </c>
      <c r="B441" s="73" t="s">
        <v>228</v>
      </c>
      <c r="C441" s="46">
        <v>1</v>
      </c>
      <c r="D441" s="74">
        <v>1176</v>
      </c>
      <c r="E441" s="43"/>
      <c r="F441" s="43"/>
    </row>
    <row r="442" spans="1:6" s="18" customFormat="1" ht="18.75" x14ac:dyDescent="0.25">
      <c r="A442" s="72" t="s">
        <v>789</v>
      </c>
      <c r="B442" s="73" t="s">
        <v>229</v>
      </c>
      <c r="C442" s="46">
        <v>1</v>
      </c>
      <c r="D442" s="74">
        <v>1023</v>
      </c>
      <c r="E442" s="43"/>
      <c r="F442" s="43"/>
    </row>
    <row r="443" spans="1:6" s="15" customFormat="1" x14ac:dyDescent="0.25">
      <c r="A443" s="72" t="s">
        <v>792</v>
      </c>
      <c r="B443" s="73" t="s">
        <v>230</v>
      </c>
      <c r="C443" s="46">
        <v>1</v>
      </c>
      <c r="D443" s="74">
        <v>2018</v>
      </c>
      <c r="E443" s="43"/>
      <c r="F443" s="43"/>
    </row>
    <row r="444" spans="1:6" s="15" customFormat="1" x14ac:dyDescent="0.25">
      <c r="A444" s="72" t="s">
        <v>797</v>
      </c>
      <c r="B444" s="73" t="s">
        <v>231</v>
      </c>
      <c r="C444" s="46">
        <v>1</v>
      </c>
      <c r="D444" s="74">
        <v>573</v>
      </c>
      <c r="E444" s="43"/>
      <c r="F444" s="43"/>
    </row>
    <row r="445" spans="1:6" s="15" customFormat="1" x14ac:dyDescent="0.25">
      <c r="A445" s="72" t="s">
        <v>803</v>
      </c>
      <c r="B445" s="73" t="s">
        <v>232</v>
      </c>
      <c r="C445" s="46">
        <v>1</v>
      </c>
      <c r="D445" s="74">
        <v>461</v>
      </c>
      <c r="E445" s="43"/>
      <c r="F445" s="43"/>
    </row>
    <row r="446" spans="1:6" s="15" customFormat="1" x14ac:dyDescent="0.25">
      <c r="A446" s="72" t="s">
        <v>807</v>
      </c>
      <c r="B446" s="73" t="s">
        <v>233</v>
      </c>
      <c r="C446" s="46">
        <v>1</v>
      </c>
      <c r="D446" s="74">
        <v>2301</v>
      </c>
      <c r="E446" s="43"/>
      <c r="F446" s="43"/>
    </row>
    <row r="447" spans="1:6" s="15" customFormat="1" x14ac:dyDescent="0.25">
      <c r="A447" s="72" t="s">
        <v>809</v>
      </c>
      <c r="B447" s="73" t="s">
        <v>78</v>
      </c>
      <c r="C447" s="46">
        <v>1</v>
      </c>
      <c r="D447" s="74">
        <v>819</v>
      </c>
      <c r="E447" s="43"/>
      <c r="F447" s="43"/>
    </row>
    <row r="448" spans="1:6" s="15" customFormat="1" x14ac:dyDescent="0.25">
      <c r="A448" s="72" t="s">
        <v>817</v>
      </c>
      <c r="B448" s="73" t="s">
        <v>234</v>
      </c>
      <c r="C448" s="46">
        <v>1</v>
      </c>
      <c r="D448" s="74">
        <v>2301</v>
      </c>
      <c r="E448" s="43"/>
      <c r="F448" s="43"/>
    </row>
    <row r="449" spans="1:6" s="15" customFormat="1" x14ac:dyDescent="0.25">
      <c r="A449" s="72" t="s">
        <v>829</v>
      </c>
      <c r="B449" s="73" t="s">
        <v>91</v>
      </c>
      <c r="C449" s="46">
        <v>1</v>
      </c>
      <c r="D449" s="74">
        <v>972</v>
      </c>
      <c r="E449" s="43"/>
      <c r="F449" s="43"/>
    </row>
    <row r="450" spans="1:6" s="15" customFormat="1" x14ac:dyDescent="0.25">
      <c r="A450" s="72" t="s">
        <v>830</v>
      </c>
      <c r="B450" s="73" t="s">
        <v>90</v>
      </c>
      <c r="C450" s="46">
        <v>1</v>
      </c>
      <c r="D450" s="74">
        <v>1739</v>
      </c>
      <c r="E450" s="43"/>
      <c r="F450" s="43"/>
    </row>
    <row r="451" spans="1:6" s="15" customFormat="1" x14ac:dyDescent="0.25">
      <c r="A451" s="72" t="s">
        <v>833</v>
      </c>
      <c r="B451" s="73" t="s">
        <v>235</v>
      </c>
      <c r="C451" s="46">
        <v>1</v>
      </c>
      <c r="D451" s="74">
        <v>972</v>
      </c>
      <c r="E451" s="43"/>
      <c r="F451" s="43"/>
    </row>
    <row r="452" spans="1:6" s="15" customFormat="1" x14ac:dyDescent="0.25">
      <c r="A452" s="72" t="s">
        <v>834</v>
      </c>
      <c r="B452" s="73" t="s">
        <v>236</v>
      </c>
      <c r="C452" s="46">
        <v>1</v>
      </c>
      <c r="D452" s="74">
        <v>1074</v>
      </c>
      <c r="E452" s="43"/>
      <c r="F452" s="43"/>
    </row>
    <row r="453" spans="1:6" s="15" customFormat="1" x14ac:dyDescent="0.25">
      <c r="A453" s="72" t="s">
        <v>835</v>
      </c>
      <c r="B453" s="73" t="s">
        <v>82</v>
      </c>
      <c r="C453" s="46">
        <v>1</v>
      </c>
      <c r="D453" s="74">
        <v>819</v>
      </c>
      <c r="E453" s="43"/>
      <c r="F453" s="43"/>
    </row>
    <row r="454" spans="1:6" s="15" customFormat="1" x14ac:dyDescent="0.25">
      <c r="A454" s="72" t="s">
        <v>836</v>
      </c>
      <c r="B454" s="73" t="s">
        <v>94</v>
      </c>
      <c r="C454" s="46">
        <v>1</v>
      </c>
      <c r="D454" s="74">
        <v>461</v>
      </c>
      <c r="E454" s="43"/>
      <c r="F454" s="43"/>
    </row>
    <row r="455" spans="1:6" s="15" customFormat="1" x14ac:dyDescent="0.25">
      <c r="A455" s="72" t="s">
        <v>845</v>
      </c>
      <c r="B455" s="73" t="s">
        <v>237</v>
      </c>
      <c r="C455" s="46">
        <v>1</v>
      </c>
      <c r="D455" s="74">
        <v>1534</v>
      </c>
      <c r="E455" s="43"/>
      <c r="F455" s="43"/>
    </row>
    <row r="456" spans="1:6" s="15" customFormat="1" x14ac:dyDescent="0.25">
      <c r="A456" s="72" t="s">
        <v>857</v>
      </c>
      <c r="B456" s="73" t="s">
        <v>394</v>
      </c>
      <c r="C456" s="46">
        <v>1</v>
      </c>
      <c r="D456" s="74">
        <v>844</v>
      </c>
      <c r="E456" s="43"/>
      <c r="F456" s="43"/>
    </row>
    <row r="457" spans="1:6" s="15" customFormat="1" x14ac:dyDescent="0.25">
      <c r="A457" s="72" t="s">
        <v>858</v>
      </c>
      <c r="B457" s="73" t="s">
        <v>238</v>
      </c>
      <c r="C457" s="46">
        <v>1</v>
      </c>
      <c r="D457" s="74">
        <v>461</v>
      </c>
      <c r="E457" s="43"/>
      <c r="F457" s="43"/>
    </row>
    <row r="458" spans="1:6" s="15" customFormat="1" x14ac:dyDescent="0.25">
      <c r="A458" s="72" t="s">
        <v>859</v>
      </c>
      <c r="B458" s="73" t="s">
        <v>239</v>
      </c>
      <c r="C458" s="46">
        <v>1</v>
      </c>
      <c r="D458" s="74">
        <v>716</v>
      </c>
      <c r="E458" s="43"/>
      <c r="F458" s="43"/>
    </row>
    <row r="459" spans="1:6" s="15" customFormat="1" x14ac:dyDescent="0.25">
      <c r="A459" s="72" t="s">
        <v>860</v>
      </c>
      <c r="B459" s="73" t="s">
        <v>240</v>
      </c>
      <c r="C459" s="46">
        <v>1</v>
      </c>
      <c r="D459" s="74">
        <v>921</v>
      </c>
      <c r="E459" s="43"/>
      <c r="F459" s="43"/>
    </row>
    <row r="460" spans="1:6" s="15" customFormat="1" x14ac:dyDescent="0.25">
      <c r="A460" s="72" t="s">
        <v>861</v>
      </c>
      <c r="B460" s="73" t="s">
        <v>241</v>
      </c>
      <c r="C460" s="46">
        <v>1</v>
      </c>
      <c r="D460" s="74">
        <v>358</v>
      </c>
      <c r="E460" s="43"/>
      <c r="F460" s="43"/>
    </row>
    <row r="461" spans="1:6" s="15" customFormat="1" x14ac:dyDescent="0.25">
      <c r="A461" s="72" t="s">
        <v>862</v>
      </c>
      <c r="B461" s="73" t="s">
        <v>242</v>
      </c>
      <c r="C461" s="46">
        <v>1</v>
      </c>
      <c r="D461" s="74">
        <v>512</v>
      </c>
      <c r="E461" s="43"/>
      <c r="F461" s="43"/>
    </row>
    <row r="462" spans="1:6" s="15" customFormat="1" x14ac:dyDescent="0.25">
      <c r="A462" s="72" t="s">
        <v>863</v>
      </c>
      <c r="B462" s="73" t="s">
        <v>243</v>
      </c>
      <c r="C462" s="46">
        <v>1</v>
      </c>
      <c r="D462" s="74">
        <v>588</v>
      </c>
      <c r="E462" s="43"/>
      <c r="F462" s="43"/>
    </row>
    <row r="463" spans="1:6" s="15" customFormat="1" x14ac:dyDescent="0.25">
      <c r="A463" s="72" t="s">
        <v>865</v>
      </c>
      <c r="B463" s="73" t="s">
        <v>244</v>
      </c>
      <c r="C463" s="46">
        <v>1</v>
      </c>
      <c r="D463" s="74">
        <v>1176</v>
      </c>
      <c r="E463" s="43"/>
      <c r="F463" s="43"/>
    </row>
    <row r="464" spans="1:6" s="15" customFormat="1" x14ac:dyDescent="0.25">
      <c r="A464" s="72" t="s">
        <v>866</v>
      </c>
      <c r="B464" s="73" t="s">
        <v>245</v>
      </c>
      <c r="C464" s="46">
        <v>1</v>
      </c>
      <c r="D464" s="74">
        <v>998</v>
      </c>
      <c r="E464" s="43"/>
      <c r="F464" s="43"/>
    </row>
    <row r="465" spans="1:6" s="15" customFormat="1" x14ac:dyDescent="0.25">
      <c r="A465" s="72" t="s">
        <v>867</v>
      </c>
      <c r="B465" s="73" t="s">
        <v>248</v>
      </c>
      <c r="C465" s="46">
        <v>1</v>
      </c>
      <c r="D465" s="74">
        <v>691</v>
      </c>
      <c r="E465" s="43"/>
      <c r="F465" s="43"/>
    </row>
    <row r="466" spans="1:6" s="15" customFormat="1" x14ac:dyDescent="0.25">
      <c r="A466" s="72" t="s">
        <v>868</v>
      </c>
      <c r="B466" s="73" t="s">
        <v>246</v>
      </c>
      <c r="C466" s="46">
        <v>1</v>
      </c>
      <c r="D466" s="74">
        <v>1253</v>
      </c>
      <c r="E466" s="43"/>
      <c r="F466" s="43"/>
    </row>
    <row r="467" spans="1:6" s="15" customFormat="1" x14ac:dyDescent="0.25">
      <c r="A467" s="72" t="s">
        <v>869</v>
      </c>
      <c r="B467" s="73" t="s">
        <v>247</v>
      </c>
      <c r="C467" s="46">
        <v>1</v>
      </c>
      <c r="D467" s="74">
        <v>1151</v>
      </c>
      <c r="E467" s="43"/>
      <c r="F467" s="43"/>
    </row>
    <row r="468" spans="1:6" s="15" customFormat="1" x14ac:dyDescent="0.25">
      <c r="A468" s="72" t="s">
        <v>872</v>
      </c>
      <c r="B468" s="73" t="s">
        <v>249</v>
      </c>
      <c r="C468" s="46">
        <v>1</v>
      </c>
      <c r="D468" s="74">
        <v>640</v>
      </c>
      <c r="E468" s="43"/>
      <c r="F468" s="43"/>
    </row>
    <row r="469" spans="1:6" s="15" customFormat="1" x14ac:dyDescent="0.25">
      <c r="A469" s="72" t="s">
        <v>873</v>
      </c>
      <c r="B469" s="73" t="s">
        <v>250</v>
      </c>
      <c r="C469" s="46">
        <v>1</v>
      </c>
      <c r="D469" s="74">
        <v>573</v>
      </c>
      <c r="E469" s="43"/>
      <c r="F469" s="43"/>
    </row>
    <row r="470" spans="1:6" s="15" customFormat="1" x14ac:dyDescent="0.25">
      <c r="A470" s="72" t="s">
        <v>874</v>
      </c>
      <c r="B470" s="73" t="s">
        <v>251</v>
      </c>
      <c r="C470" s="46">
        <v>1</v>
      </c>
      <c r="D470" s="74">
        <v>1506</v>
      </c>
      <c r="E470" s="43"/>
      <c r="F470" s="43"/>
    </row>
    <row r="471" spans="1:6" s="15" customFormat="1" x14ac:dyDescent="0.25">
      <c r="A471" s="72" t="s">
        <v>875</v>
      </c>
      <c r="B471" s="73" t="s">
        <v>252</v>
      </c>
      <c r="C471" s="46">
        <v>1</v>
      </c>
      <c r="D471" s="74">
        <v>1744</v>
      </c>
      <c r="E471" s="43"/>
      <c r="F471" s="43"/>
    </row>
    <row r="472" spans="1:6" s="15" customFormat="1" x14ac:dyDescent="0.25">
      <c r="A472" s="72" t="s">
        <v>876</v>
      </c>
      <c r="B472" s="73" t="s">
        <v>253</v>
      </c>
      <c r="C472" s="46">
        <v>1</v>
      </c>
      <c r="D472" s="74">
        <v>1049</v>
      </c>
      <c r="E472" s="43"/>
      <c r="F472" s="43"/>
    </row>
    <row r="473" spans="1:6" s="15" customFormat="1" x14ac:dyDescent="0.25">
      <c r="A473" s="72" t="s">
        <v>877</v>
      </c>
      <c r="B473" s="73" t="s">
        <v>254</v>
      </c>
      <c r="C473" s="46">
        <v>1</v>
      </c>
      <c r="D473" s="74">
        <v>778</v>
      </c>
      <c r="E473" s="43"/>
      <c r="F473" s="43"/>
    </row>
    <row r="474" spans="1:6" s="15" customFormat="1" x14ac:dyDescent="0.25">
      <c r="A474" s="72" t="s">
        <v>878</v>
      </c>
      <c r="B474" s="73" t="s">
        <v>255</v>
      </c>
      <c r="C474" s="46">
        <v>1</v>
      </c>
      <c r="D474" s="74">
        <v>880</v>
      </c>
      <c r="E474" s="43"/>
      <c r="F474" s="43"/>
    </row>
    <row r="475" spans="1:6" s="15" customFormat="1" x14ac:dyDescent="0.25">
      <c r="A475" s="72" t="s">
        <v>879</v>
      </c>
      <c r="B475" s="73" t="s">
        <v>256</v>
      </c>
      <c r="C475" s="46">
        <v>1</v>
      </c>
      <c r="D475" s="74">
        <v>665</v>
      </c>
      <c r="E475" s="43"/>
      <c r="F475" s="43"/>
    </row>
    <row r="476" spans="1:6" s="15" customFormat="1" ht="15" customHeight="1" x14ac:dyDescent="0.25">
      <c r="A476" s="72" t="s">
        <v>880</v>
      </c>
      <c r="B476" s="73" t="s">
        <v>257</v>
      </c>
      <c r="C476" s="46">
        <v>1</v>
      </c>
      <c r="D476" s="74">
        <v>665</v>
      </c>
      <c r="E476" s="43"/>
      <c r="F476" s="43"/>
    </row>
    <row r="477" spans="1:6" s="15" customFormat="1" x14ac:dyDescent="0.25">
      <c r="A477" s="72" t="s">
        <v>881</v>
      </c>
      <c r="B477" s="73" t="s">
        <v>258</v>
      </c>
      <c r="C477" s="46">
        <v>1</v>
      </c>
      <c r="D477" s="74">
        <v>461</v>
      </c>
      <c r="E477" s="43"/>
      <c r="F477" s="43"/>
    </row>
    <row r="478" spans="1:6" s="15" customFormat="1" x14ac:dyDescent="0.25">
      <c r="A478" s="72" t="s">
        <v>882</v>
      </c>
      <c r="B478" s="73" t="s">
        <v>259</v>
      </c>
      <c r="C478" s="46">
        <v>1</v>
      </c>
      <c r="D478" s="74">
        <v>461</v>
      </c>
      <c r="E478" s="43"/>
      <c r="F478" s="43"/>
    </row>
    <row r="479" spans="1:6" s="15" customFormat="1" x14ac:dyDescent="0.25">
      <c r="A479" s="72" t="s">
        <v>883</v>
      </c>
      <c r="B479" s="73" t="s">
        <v>260</v>
      </c>
      <c r="C479" s="46">
        <v>1</v>
      </c>
      <c r="D479" s="74">
        <v>895</v>
      </c>
      <c r="E479" s="43"/>
      <c r="F479" s="43"/>
    </row>
    <row r="480" spans="1:6" s="15" customFormat="1" x14ac:dyDescent="0.25">
      <c r="A480" s="72" t="s">
        <v>884</v>
      </c>
      <c r="B480" s="73" t="s">
        <v>261</v>
      </c>
      <c r="C480" s="46">
        <v>1</v>
      </c>
      <c r="D480" s="74">
        <v>637</v>
      </c>
      <c r="E480" s="43"/>
      <c r="F480" s="43"/>
    </row>
    <row r="481" spans="1:6" s="18" customFormat="1" ht="12.75" customHeight="1" x14ac:dyDescent="0.25">
      <c r="A481" s="72" t="s">
        <v>885</v>
      </c>
      <c r="B481" s="73" t="s">
        <v>262</v>
      </c>
      <c r="C481" s="46">
        <v>1</v>
      </c>
      <c r="D481" s="74">
        <v>742</v>
      </c>
      <c r="E481" s="43"/>
      <c r="F481" s="43"/>
    </row>
    <row r="482" spans="1:6" s="15" customFormat="1" x14ac:dyDescent="0.25">
      <c r="A482" s="72" t="s">
        <v>886</v>
      </c>
      <c r="B482" s="73" t="s">
        <v>315</v>
      </c>
      <c r="C482" s="46">
        <v>1</v>
      </c>
      <c r="D482" s="74">
        <v>701</v>
      </c>
      <c r="E482" s="43"/>
      <c r="F482" s="43"/>
    </row>
    <row r="483" spans="1:6" s="15" customFormat="1" x14ac:dyDescent="0.25">
      <c r="A483" s="72" t="s">
        <v>887</v>
      </c>
      <c r="B483" s="73" t="s">
        <v>316</v>
      </c>
      <c r="C483" s="46">
        <v>1</v>
      </c>
      <c r="D483" s="74">
        <v>727</v>
      </c>
      <c r="E483" s="43"/>
      <c r="F483" s="43"/>
    </row>
    <row r="484" spans="1:6" s="15" customFormat="1" x14ac:dyDescent="0.25">
      <c r="A484" s="72" t="s">
        <v>888</v>
      </c>
      <c r="B484" s="73" t="s">
        <v>317</v>
      </c>
      <c r="C484" s="46">
        <v>1</v>
      </c>
      <c r="D484" s="74">
        <v>778</v>
      </c>
      <c r="E484" s="43"/>
      <c r="F484" s="43"/>
    </row>
    <row r="485" spans="1:6" s="15" customFormat="1" x14ac:dyDescent="0.25">
      <c r="A485" s="72" t="s">
        <v>1290</v>
      </c>
      <c r="B485" s="73" t="s">
        <v>343</v>
      </c>
      <c r="C485" s="46">
        <v>1</v>
      </c>
      <c r="D485" s="74">
        <v>1744</v>
      </c>
      <c r="E485" s="43"/>
      <c r="F485" s="43"/>
    </row>
    <row r="486" spans="1:6" s="15" customFormat="1" x14ac:dyDescent="0.25">
      <c r="A486" s="72" t="s">
        <v>892</v>
      </c>
      <c r="B486" s="73" t="s">
        <v>344</v>
      </c>
      <c r="C486" s="46">
        <v>1</v>
      </c>
      <c r="D486" s="74">
        <v>1867</v>
      </c>
      <c r="E486" s="43"/>
      <c r="F486" s="43"/>
    </row>
    <row r="487" spans="1:6" s="15" customFormat="1" x14ac:dyDescent="0.25">
      <c r="A487" s="72" t="s">
        <v>894</v>
      </c>
      <c r="B487" s="73" t="s">
        <v>263</v>
      </c>
      <c r="C487" s="46">
        <v>1</v>
      </c>
      <c r="D487" s="74">
        <v>307</v>
      </c>
      <c r="E487" s="43"/>
      <c r="F487" s="43"/>
    </row>
    <row r="488" spans="1:6" s="15" customFormat="1" x14ac:dyDescent="0.25">
      <c r="A488" s="72" t="s">
        <v>900</v>
      </c>
      <c r="B488" s="73" t="s">
        <v>364</v>
      </c>
      <c r="C488" s="46">
        <v>1</v>
      </c>
      <c r="D488" s="74">
        <v>2250</v>
      </c>
      <c r="E488" s="43"/>
      <c r="F488" s="43"/>
    </row>
    <row r="489" spans="1:6" s="15" customFormat="1" x14ac:dyDescent="0.25">
      <c r="A489" s="72" t="s">
        <v>901</v>
      </c>
      <c r="B489" s="73" t="s">
        <v>365</v>
      </c>
      <c r="C489" s="46">
        <v>1</v>
      </c>
      <c r="D489" s="74">
        <v>3232</v>
      </c>
      <c r="E489" s="43"/>
      <c r="F489" s="43"/>
    </row>
    <row r="490" spans="1:6" s="15" customFormat="1" x14ac:dyDescent="0.25">
      <c r="A490" s="72" t="s">
        <v>909</v>
      </c>
      <c r="B490" s="73" t="s">
        <v>61</v>
      </c>
      <c r="C490" s="46">
        <v>1</v>
      </c>
      <c r="D490" s="74">
        <v>614</v>
      </c>
      <c r="E490" s="43"/>
      <c r="F490" s="43"/>
    </row>
    <row r="491" spans="1:6" s="15" customFormat="1" x14ac:dyDescent="0.25">
      <c r="A491" s="72" t="s">
        <v>911</v>
      </c>
      <c r="B491" s="73" t="s">
        <v>264</v>
      </c>
      <c r="C491" s="46">
        <v>1</v>
      </c>
      <c r="D491" s="74">
        <v>435</v>
      </c>
      <c r="E491" s="43"/>
      <c r="F491" s="43"/>
    </row>
    <row r="492" spans="1:6" s="15" customFormat="1" x14ac:dyDescent="0.25">
      <c r="A492" s="72" t="s">
        <v>914</v>
      </c>
      <c r="B492" s="73" t="s">
        <v>265</v>
      </c>
      <c r="C492" s="46">
        <v>1</v>
      </c>
      <c r="D492" s="74">
        <v>1023</v>
      </c>
      <c r="E492" s="43"/>
      <c r="F492" s="43"/>
    </row>
    <row r="493" spans="1:6" s="15" customFormat="1" x14ac:dyDescent="0.25">
      <c r="A493" s="72" t="s">
        <v>916</v>
      </c>
      <c r="B493" s="73" t="s">
        <v>62</v>
      </c>
      <c r="C493" s="46">
        <v>1</v>
      </c>
      <c r="D493" s="74">
        <v>461</v>
      </c>
      <c r="E493" s="43"/>
      <c r="F493" s="43"/>
    </row>
    <row r="494" spans="1:6" s="15" customFormat="1" x14ac:dyDescent="0.25">
      <c r="A494" s="55" t="s">
        <v>1257</v>
      </c>
      <c r="B494" s="45" t="s">
        <v>349</v>
      </c>
      <c r="C494" s="46">
        <v>1</v>
      </c>
      <c r="D494" s="42">
        <v>52</v>
      </c>
      <c r="E494" s="43"/>
      <c r="F494" s="43"/>
    </row>
    <row r="495" spans="1:6" s="15" customFormat="1" ht="18.75" x14ac:dyDescent="0.25">
      <c r="A495" s="114" t="s">
        <v>945</v>
      </c>
      <c r="B495" s="115"/>
      <c r="C495" s="46"/>
      <c r="D495" s="83"/>
      <c r="E495" s="43"/>
      <c r="F495" s="43"/>
    </row>
    <row r="496" spans="1:6" s="15" customFormat="1" x14ac:dyDescent="0.25">
      <c r="A496" s="72" t="s">
        <v>571</v>
      </c>
      <c r="B496" s="73" t="s">
        <v>295</v>
      </c>
      <c r="C496" s="46">
        <v>1</v>
      </c>
      <c r="D496" s="74">
        <v>460.16</v>
      </c>
      <c r="E496" s="43"/>
      <c r="F496" s="43"/>
    </row>
    <row r="497" spans="1:6" s="15" customFormat="1" x14ac:dyDescent="0.25">
      <c r="A497" s="72" t="s">
        <v>572</v>
      </c>
      <c r="B497" s="73" t="s">
        <v>296</v>
      </c>
      <c r="C497" s="46">
        <v>1</v>
      </c>
      <c r="D497" s="74">
        <v>410</v>
      </c>
      <c r="E497" s="43"/>
      <c r="F497" s="43"/>
    </row>
    <row r="498" spans="1:6" s="15" customFormat="1" x14ac:dyDescent="0.25">
      <c r="A498" s="72" t="s">
        <v>611</v>
      </c>
      <c r="B498" s="73" t="s">
        <v>936</v>
      </c>
      <c r="C498" s="46">
        <v>1</v>
      </c>
      <c r="D498" s="74">
        <v>333</v>
      </c>
      <c r="E498" s="43"/>
      <c r="F498" s="43"/>
    </row>
    <row r="499" spans="1:6" s="15" customFormat="1" x14ac:dyDescent="0.25">
      <c r="A499" s="72" t="s">
        <v>573</v>
      </c>
      <c r="B499" s="73" t="s">
        <v>297</v>
      </c>
      <c r="C499" s="46">
        <v>1</v>
      </c>
      <c r="D499" s="74">
        <v>460.16</v>
      </c>
      <c r="E499" s="43"/>
      <c r="F499" s="43"/>
    </row>
    <row r="500" spans="1:6" s="15" customFormat="1" x14ac:dyDescent="0.25">
      <c r="A500" s="72" t="s">
        <v>1291</v>
      </c>
      <c r="B500" s="73" t="s">
        <v>1005</v>
      </c>
      <c r="C500" s="46">
        <v>1</v>
      </c>
      <c r="D500" s="74">
        <v>460.16</v>
      </c>
      <c r="E500" s="43"/>
      <c r="F500" s="43"/>
    </row>
    <row r="501" spans="1:6" s="15" customFormat="1" x14ac:dyDescent="0.25">
      <c r="A501" s="72" t="s">
        <v>1292</v>
      </c>
      <c r="B501" s="73" t="s">
        <v>1008</v>
      </c>
      <c r="C501" s="46">
        <v>1</v>
      </c>
      <c r="D501" s="74">
        <v>358</v>
      </c>
      <c r="E501" s="43"/>
      <c r="F501" s="43"/>
    </row>
    <row r="502" spans="1:6" s="15" customFormat="1" x14ac:dyDescent="0.25">
      <c r="A502" s="72" t="s">
        <v>616</v>
      </c>
      <c r="B502" s="73" t="s">
        <v>1023</v>
      </c>
      <c r="C502" s="46">
        <v>1</v>
      </c>
      <c r="D502" s="74">
        <v>282</v>
      </c>
      <c r="E502" s="43"/>
      <c r="F502" s="43"/>
    </row>
    <row r="503" spans="1:6" s="15" customFormat="1" x14ac:dyDescent="0.25">
      <c r="A503" s="72" t="s">
        <v>1293</v>
      </c>
      <c r="B503" s="73" t="s">
        <v>1022</v>
      </c>
      <c r="C503" s="46">
        <v>1</v>
      </c>
      <c r="D503" s="74">
        <v>460.16</v>
      </c>
      <c r="E503" s="43"/>
      <c r="F503" s="43"/>
    </row>
    <row r="504" spans="1:6" s="15" customFormat="1" x14ac:dyDescent="0.25">
      <c r="A504" s="72" t="s">
        <v>576</v>
      </c>
      <c r="B504" s="73" t="s">
        <v>1021</v>
      </c>
      <c r="C504" s="46">
        <v>1</v>
      </c>
      <c r="D504" s="74">
        <v>358</v>
      </c>
      <c r="E504" s="43"/>
      <c r="F504" s="43"/>
    </row>
    <row r="505" spans="1:6" s="15" customFormat="1" x14ac:dyDescent="0.25">
      <c r="A505" s="72" t="s">
        <v>580</v>
      </c>
      <c r="B505" s="73" t="s">
        <v>366</v>
      </c>
      <c r="C505" s="46">
        <v>1</v>
      </c>
      <c r="D505" s="74">
        <v>460.16</v>
      </c>
      <c r="E505" s="43"/>
      <c r="F505" s="43"/>
    </row>
    <row r="506" spans="1:6" s="15" customFormat="1" x14ac:dyDescent="0.25">
      <c r="A506" s="72" t="s">
        <v>581</v>
      </c>
      <c r="B506" s="73" t="s">
        <v>298</v>
      </c>
      <c r="C506" s="46">
        <v>1</v>
      </c>
      <c r="D506" s="74">
        <v>460.16</v>
      </c>
      <c r="E506" s="43"/>
      <c r="F506" s="43"/>
    </row>
    <row r="507" spans="1:6" s="15" customFormat="1" x14ac:dyDescent="0.25">
      <c r="A507" s="72" t="s">
        <v>626</v>
      </c>
      <c r="B507" s="73" t="s">
        <v>1004</v>
      </c>
      <c r="C507" s="46">
        <v>1</v>
      </c>
      <c r="D507" s="74">
        <v>358</v>
      </c>
      <c r="E507" s="43"/>
      <c r="F507" s="43"/>
    </row>
    <row r="508" spans="1:6" s="15" customFormat="1" x14ac:dyDescent="0.25">
      <c r="A508" s="72" t="s">
        <v>629</v>
      </c>
      <c r="B508" s="73" t="s">
        <v>1024</v>
      </c>
      <c r="C508" s="46">
        <v>1</v>
      </c>
      <c r="D508" s="74">
        <v>358</v>
      </c>
      <c r="E508" s="43"/>
      <c r="F508" s="43"/>
    </row>
    <row r="509" spans="1:6" s="15" customFormat="1" x14ac:dyDescent="0.25">
      <c r="A509" s="72" t="s">
        <v>584</v>
      </c>
      <c r="B509" s="73" t="s">
        <v>585</v>
      </c>
      <c r="C509" s="46">
        <v>1</v>
      </c>
      <c r="D509" s="74">
        <v>410</v>
      </c>
      <c r="E509" s="43"/>
      <c r="F509" s="43"/>
    </row>
    <row r="510" spans="1:6" s="15" customFormat="1" x14ac:dyDescent="0.25">
      <c r="A510" s="72" t="s">
        <v>586</v>
      </c>
      <c r="B510" s="73" t="s">
        <v>587</v>
      </c>
      <c r="C510" s="46">
        <v>1</v>
      </c>
      <c r="D510" s="74">
        <v>384</v>
      </c>
      <c r="E510" s="43"/>
      <c r="F510" s="43"/>
    </row>
    <row r="511" spans="1:6" s="15" customFormat="1" x14ac:dyDescent="0.25">
      <c r="A511" s="72" t="s">
        <v>588</v>
      </c>
      <c r="B511" s="73" t="s">
        <v>299</v>
      </c>
      <c r="C511" s="46">
        <v>1</v>
      </c>
      <c r="D511" s="74">
        <v>460.16</v>
      </c>
      <c r="E511" s="43"/>
      <c r="F511" s="43"/>
    </row>
    <row r="512" spans="1:6" s="15" customFormat="1" x14ac:dyDescent="0.25">
      <c r="A512" s="72" t="s">
        <v>632</v>
      </c>
      <c r="B512" s="73" t="s">
        <v>937</v>
      </c>
      <c r="C512" s="46">
        <v>1</v>
      </c>
      <c r="D512" s="74">
        <v>287</v>
      </c>
      <c r="E512" s="43"/>
      <c r="F512" s="43"/>
    </row>
    <row r="513" spans="1:6" s="15" customFormat="1" x14ac:dyDescent="0.25">
      <c r="A513" s="72" t="s">
        <v>591</v>
      </c>
      <c r="B513" s="73" t="s">
        <v>300</v>
      </c>
      <c r="C513" s="46">
        <v>1</v>
      </c>
      <c r="D513" s="74">
        <v>460.16</v>
      </c>
      <c r="E513" s="43"/>
      <c r="F513" s="43"/>
    </row>
    <row r="514" spans="1:6" s="15" customFormat="1" x14ac:dyDescent="0.25">
      <c r="A514" s="72" t="s">
        <v>592</v>
      </c>
      <c r="B514" s="73" t="s">
        <v>301</v>
      </c>
      <c r="C514" s="46">
        <v>1</v>
      </c>
      <c r="D514" s="74">
        <v>358</v>
      </c>
      <c r="E514" s="43"/>
      <c r="F514" s="43"/>
    </row>
    <row r="515" spans="1:6" s="15" customFormat="1" x14ac:dyDescent="0.25">
      <c r="A515" s="72" t="s">
        <v>593</v>
      </c>
      <c r="B515" s="73" t="s">
        <v>302</v>
      </c>
      <c r="C515" s="46">
        <v>1</v>
      </c>
      <c r="D515" s="74">
        <v>460.16</v>
      </c>
      <c r="E515" s="43"/>
      <c r="F515" s="43"/>
    </row>
    <row r="516" spans="1:6" s="15" customFormat="1" x14ac:dyDescent="0.25">
      <c r="A516" s="72" t="s">
        <v>638</v>
      </c>
      <c r="B516" s="73" t="s">
        <v>938</v>
      </c>
      <c r="C516" s="46">
        <v>1</v>
      </c>
      <c r="D516" s="74">
        <v>297</v>
      </c>
      <c r="E516" s="43"/>
      <c r="F516" s="43"/>
    </row>
    <row r="517" spans="1:6" s="15" customFormat="1" x14ac:dyDescent="0.25">
      <c r="A517" s="72" t="s">
        <v>594</v>
      </c>
      <c r="B517" s="73" t="s">
        <v>303</v>
      </c>
      <c r="C517" s="46">
        <v>1</v>
      </c>
      <c r="D517" s="74">
        <v>460.16</v>
      </c>
      <c r="E517" s="43"/>
      <c r="F517" s="43"/>
    </row>
    <row r="518" spans="1:6" s="15" customFormat="1" x14ac:dyDescent="0.25">
      <c r="A518" s="72" t="s">
        <v>595</v>
      </c>
      <c r="B518" s="73" t="s">
        <v>304</v>
      </c>
      <c r="C518" s="46">
        <v>1</v>
      </c>
      <c r="D518" s="74">
        <v>460.16</v>
      </c>
      <c r="E518" s="43"/>
      <c r="F518" s="43"/>
    </row>
    <row r="519" spans="1:6" s="15" customFormat="1" x14ac:dyDescent="0.25">
      <c r="A519" s="72" t="s">
        <v>596</v>
      </c>
      <c r="B519" s="73" t="s">
        <v>305</v>
      </c>
      <c r="C519" s="46">
        <v>1</v>
      </c>
      <c r="D519" s="74">
        <v>348</v>
      </c>
      <c r="E519" s="43"/>
      <c r="F519" s="43"/>
    </row>
    <row r="520" spans="1:6" s="15" customFormat="1" x14ac:dyDescent="0.25">
      <c r="A520" s="72" t="s">
        <v>597</v>
      </c>
      <c r="B520" s="73" t="s">
        <v>598</v>
      </c>
      <c r="C520" s="46">
        <v>1</v>
      </c>
      <c r="D520" s="74">
        <v>358</v>
      </c>
      <c r="E520" s="43"/>
      <c r="F520" s="43"/>
    </row>
    <row r="521" spans="1:6" s="15" customFormat="1" x14ac:dyDescent="0.25">
      <c r="A521" s="72" t="s">
        <v>599</v>
      </c>
      <c r="B521" s="73" t="s">
        <v>600</v>
      </c>
      <c r="C521" s="46">
        <v>1</v>
      </c>
      <c r="D521" s="74">
        <v>460.16</v>
      </c>
      <c r="E521" s="43"/>
      <c r="F521" s="43"/>
    </row>
    <row r="522" spans="1:6" s="15" customFormat="1" x14ac:dyDescent="0.25">
      <c r="A522" s="72" t="s">
        <v>601</v>
      </c>
      <c r="B522" s="73" t="s">
        <v>602</v>
      </c>
      <c r="C522" s="46">
        <v>1</v>
      </c>
      <c r="D522" s="74">
        <v>460.16</v>
      </c>
      <c r="E522" s="43"/>
      <c r="F522" s="43"/>
    </row>
    <row r="523" spans="1:6" s="15" customFormat="1" x14ac:dyDescent="0.25">
      <c r="A523" s="72" t="s">
        <v>645</v>
      </c>
      <c r="B523" s="73" t="s">
        <v>939</v>
      </c>
      <c r="C523" s="46">
        <v>1</v>
      </c>
      <c r="D523" s="74">
        <v>358</v>
      </c>
      <c r="E523" s="43"/>
      <c r="F523" s="43"/>
    </row>
    <row r="524" spans="1:6" s="15" customFormat="1" x14ac:dyDescent="0.25">
      <c r="A524" s="72" t="s">
        <v>603</v>
      </c>
      <c r="B524" s="73" t="s">
        <v>306</v>
      </c>
      <c r="C524" s="46">
        <v>1</v>
      </c>
      <c r="D524" s="74">
        <v>460.16</v>
      </c>
      <c r="E524" s="43"/>
      <c r="F524" s="43"/>
    </row>
    <row r="525" spans="1:6" s="18" customFormat="1" ht="18.75" x14ac:dyDescent="0.25">
      <c r="A525" s="72" t="s">
        <v>618</v>
      </c>
      <c r="B525" s="73" t="s">
        <v>307</v>
      </c>
      <c r="C525" s="46">
        <v>1</v>
      </c>
      <c r="D525" s="74">
        <v>144</v>
      </c>
      <c r="E525" s="43"/>
      <c r="F525" s="43"/>
    </row>
    <row r="526" spans="1:6" s="15" customFormat="1" x14ac:dyDescent="0.25">
      <c r="A526" s="72" t="s">
        <v>619</v>
      </c>
      <c r="B526" s="73" t="s">
        <v>308</v>
      </c>
      <c r="C526" s="46">
        <v>1</v>
      </c>
      <c r="D526" s="74">
        <v>169</v>
      </c>
      <c r="E526" s="43"/>
      <c r="F526" s="43"/>
    </row>
    <row r="527" spans="1:6" s="15" customFormat="1" x14ac:dyDescent="0.25">
      <c r="A527" s="72" t="s">
        <v>623</v>
      </c>
      <c r="B527" s="73" t="s">
        <v>293</v>
      </c>
      <c r="C527" s="46">
        <v>1</v>
      </c>
      <c r="D527" s="74">
        <v>179</v>
      </c>
      <c r="E527" s="43"/>
      <c r="F527" s="43"/>
    </row>
    <row r="528" spans="1:6" s="15" customFormat="1" x14ac:dyDescent="0.25">
      <c r="A528" s="72" t="s">
        <v>1294</v>
      </c>
      <c r="B528" s="73" t="s">
        <v>1025</v>
      </c>
      <c r="C528" s="46">
        <v>1</v>
      </c>
      <c r="D528" s="74">
        <v>231</v>
      </c>
      <c r="E528" s="43"/>
      <c r="F528" s="43"/>
    </row>
    <row r="529" spans="1:6" s="15" customFormat="1" x14ac:dyDescent="0.25">
      <c r="A529" s="72" t="s">
        <v>635</v>
      </c>
      <c r="B529" s="73" t="s">
        <v>309</v>
      </c>
      <c r="C529" s="46">
        <v>1</v>
      </c>
      <c r="D529" s="74">
        <v>246</v>
      </c>
      <c r="E529" s="43"/>
      <c r="F529" s="43"/>
    </row>
    <row r="530" spans="1:6" s="15" customFormat="1" x14ac:dyDescent="0.25">
      <c r="A530" s="72" t="s">
        <v>637</v>
      </c>
      <c r="B530" s="73" t="s">
        <v>310</v>
      </c>
      <c r="C530" s="46">
        <v>1</v>
      </c>
      <c r="D530" s="74">
        <v>141</v>
      </c>
      <c r="E530" s="43"/>
      <c r="F530" s="43"/>
    </row>
    <row r="531" spans="1:6" s="15" customFormat="1" x14ac:dyDescent="0.25">
      <c r="A531" s="72" t="s">
        <v>639</v>
      </c>
      <c r="B531" s="73" t="s">
        <v>311</v>
      </c>
      <c r="C531" s="46">
        <v>1</v>
      </c>
      <c r="D531" s="75">
        <v>255.64</v>
      </c>
      <c r="E531" s="43"/>
      <c r="F531" s="43"/>
    </row>
    <row r="532" spans="1:6" s="15" customFormat="1" x14ac:dyDescent="0.25">
      <c r="A532" s="72" t="s">
        <v>640</v>
      </c>
      <c r="B532" s="73" t="s">
        <v>312</v>
      </c>
      <c r="C532" s="46">
        <v>1</v>
      </c>
      <c r="D532" s="74">
        <v>246</v>
      </c>
      <c r="E532" s="43"/>
      <c r="F532" s="43"/>
    </row>
    <row r="533" spans="1:6" s="15" customFormat="1" x14ac:dyDescent="0.25">
      <c r="A533" s="72" t="s">
        <v>641</v>
      </c>
      <c r="B533" s="73" t="s">
        <v>318</v>
      </c>
      <c r="C533" s="46">
        <v>1</v>
      </c>
      <c r="D533" s="74">
        <v>169</v>
      </c>
      <c r="E533" s="43"/>
      <c r="F533" s="43"/>
    </row>
    <row r="534" spans="1:6" s="15" customFormat="1" x14ac:dyDescent="0.25">
      <c r="A534" s="72" t="s">
        <v>642</v>
      </c>
      <c r="B534" s="73" t="s">
        <v>319</v>
      </c>
      <c r="C534" s="46">
        <v>1</v>
      </c>
      <c r="D534" s="74">
        <v>205</v>
      </c>
      <c r="E534" s="43"/>
      <c r="F534" s="43"/>
    </row>
    <row r="535" spans="1:6" s="15" customFormat="1" x14ac:dyDescent="0.25">
      <c r="A535" s="72" t="s">
        <v>643</v>
      </c>
      <c r="B535" s="73" t="s">
        <v>320</v>
      </c>
      <c r="C535" s="46">
        <v>1</v>
      </c>
      <c r="D535" s="75">
        <v>255.64</v>
      </c>
      <c r="E535" s="43"/>
      <c r="F535" s="43"/>
    </row>
    <row r="536" spans="1:6" s="15" customFormat="1" x14ac:dyDescent="0.25">
      <c r="A536" s="72" t="s">
        <v>644</v>
      </c>
      <c r="B536" s="73" t="s">
        <v>313</v>
      </c>
      <c r="C536" s="46">
        <v>1</v>
      </c>
      <c r="D536" s="74">
        <v>103</v>
      </c>
      <c r="E536" s="43"/>
      <c r="F536" s="43"/>
    </row>
    <row r="537" spans="1:6" s="15" customFormat="1" x14ac:dyDescent="0.25">
      <c r="A537" s="72" t="s">
        <v>451</v>
      </c>
      <c r="B537" s="73" t="s">
        <v>988</v>
      </c>
      <c r="C537" s="46">
        <v>1</v>
      </c>
      <c r="D537" s="74">
        <v>803</v>
      </c>
      <c r="E537" s="43"/>
      <c r="F537" s="43"/>
    </row>
    <row r="538" spans="1:6" s="15" customFormat="1" x14ac:dyDescent="0.25">
      <c r="A538" s="72" t="s">
        <v>453</v>
      </c>
      <c r="B538" s="73" t="s">
        <v>989</v>
      </c>
      <c r="C538" s="46">
        <v>1</v>
      </c>
      <c r="D538" s="74">
        <v>1197</v>
      </c>
      <c r="E538" s="43"/>
      <c r="F538" s="43"/>
    </row>
    <row r="539" spans="1:6" s="15" customFormat="1" x14ac:dyDescent="0.25">
      <c r="A539" s="72" t="s">
        <v>454</v>
      </c>
      <c r="B539" s="73" t="s">
        <v>990</v>
      </c>
      <c r="C539" s="46">
        <v>1</v>
      </c>
      <c r="D539" s="74">
        <v>803</v>
      </c>
      <c r="E539" s="43"/>
      <c r="F539" s="43"/>
    </row>
    <row r="540" spans="1:6" s="15" customFormat="1" x14ac:dyDescent="0.25">
      <c r="A540" s="72" t="s">
        <v>460</v>
      </c>
      <c r="B540" s="73" t="s">
        <v>991</v>
      </c>
      <c r="C540" s="46">
        <v>1</v>
      </c>
      <c r="D540" s="74">
        <v>1524</v>
      </c>
      <c r="E540" s="43"/>
      <c r="F540" s="43"/>
    </row>
    <row r="541" spans="1:6" s="15" customFormat="1" x14ac:dyDescent="0.25">
      <c r="A541" s="72" t="s">
        <v>1295</v>
      </c>
      <c r="B541" s="73" t="s">
        <v>1003</v>
      </c>
      <c r="C541" s="46">
        <v>1</v>
      </c>
      <c r="D541" s="74">
        <v>1253</v>
      </c>
      <c r="E541" s="43"/>
      <c r="F541" s="43"/>
    </row>
    <row r="542" spans="1:6" s="15" customFormat="1" x14ac:dyDescent="0.25">
      <c r="A542" s="72" t="s">
        <v>1296</v>
      </c>
      <c r="B542" s="73" t="s">
        <v>1007</v>
      </c>
      <c r="C542" s="46">
        <v>1</v>
      </c>
      <c r="D542" s="74">
        <v>1095</v>
      </c>
      <c r="E542" s="43"/>
      <c r="F542" s="43"/>
    </row>
    <row r="543" spans="1:6" s="15" customFormat="1" ht="15" customHeight="1" x14ac:dyDescent="0.25">
      <c r="A543" s="72" t="s">
        <v>466</v>
      </c>
      <c r="B543" s="73" t="s">
        <v>992</v>
      </c>
      <c r="C543" s="46">
        <v>1</v>
      </c>
      <c r="D543" s="74">
        <v>1187</v>
      </c>
      <c r="E543" s="43"/>
      <c r="F543" s="43"/>
    </row>
    <row r="544" spans="1:6" s="15" customFormat="1" x14ac:dyDescent="0.25">
      <c r="A544" s="72" t="s">
        <v>468</v>
      </c>
      <c r="B544" s="73" t="s">
        <v>993</v>
      </c>
      <c r="C544" s="46">
        <v>1</v>
      </c>
      <c r="D544" s="74">
        <v>1463</v>
      </c>
      <c r="E544" s="43"/>
      <c r="F544" s="43"/>
    </row>
    <row r="545" spans="1:6" s="15" customFormat="1" x14ac:dyDescent="0.25">
      <c r="A545" s="72" t="s">
        <v>469</v>
      </c>
      <c r="B545" s="73" t="s">
        <v>994</v>
      </c>
      <c r="C545" s="46">
        <v>1</v>
      </c>
      <c r="D545" s="74">
        <v>1095</v>
      </c>
      <c r="E545" s="43"/>
      <c r="F545" s="43"/>
    </row>
    <row r="546" spans="1:6" s="15" customFormat="1" x14ac:dyDescent="0.25">
      <c r="A546" s="72" t="s">
        <v>470</v>
      </c>
      <c r="B546" s="73" t="s">
        <v>995</v>
      </c>
      <c r="C546" s="46">
        <v>1</v>
      </c>
      <c r="D546" s="74">
        <v>1197</v>
      </c>
      <c r="E546" s="43"/>
      <c r="F546" s="43"/>
    </row>
    <row r="547" spans="1:6" s="15" customFormat="1" ht="18.75" x14ac:dyDescent="0.25">
      <c r="A547" s="139" t="s">
        <v>946</v>
      </c>
      <c r="B547" s="140"/>
      <c r="C547" s="46"/>
      <c r="D547" s="83"/>
      <c r="E547" s="43"/>
      <c r="F547" s="43"/>
    </row>
    <row r="548" spans="1:6" s="15" customFormat="1" x14ac:dyDescent="0.25">
      <c r="A548" s="72" t="s">
        <v>418</v>
      </c>
      <c r="B548" s="73" t="s">
        <v>117</v>
      </c>
      <c r="C548" s="46">
        <v>1</v>
      </c>
      <c r="D548" s="74">
        <v>640</v>
      </c>
      <c r="E548" s="43"/>
      <c r="F548" s="43"/>
    </row>
    <row r="549" spans="1:6" s="15" customFormat="1" x14ac:dyDescent="0.25">
      <c r="A549" s="72" t="s">
        <v>419</v>
      </c>
      <c r="B549" s="73" t="s">
        <v>116</v>
      </c>
      <c r="C549" s="46">
        <v>1</v>
      </c>
      <c r="D549" s="74">
        <v>640</v>
      </c>
      <c r="E549" s="43"/>
      <c r="F549" s="43"/>
    </row>
    <row r="550" spans="1:6" s="15" customFormat="1" x14ac:dyDescent="0.25">
      <c r="A550" s="72" t="s">
        <v>420</v>
      </c>
      <c r="B550" s="73" t="s">
        <v>126</v>
      </c>
      <c r="C550" s="46">
        <v>1</v>
      </c>
      <c r="D550" s="74">
        <v>2235</v>
      </c>
      <c r="E550" s="43"/>
      <c r="F550" s="43"/>
    </row>
    <row r="551" spans="1:6" s="15" customFormat="1" x14ac:dyDescent="0.25">
      <c r="A551" s="72" t="s">
        <v>421</v>
      </c>
      <c r="B551" s="73" t="s">
        <v>127</v>
      </c>
      <c r="C551" s="46">
        <v>1</v>
      </c>
      <c r="D551" s="74">
        <v>2235</v>
      </c>
      <c r="E551" s="43"/>
      <c r="F551" s="43"/>
    </row>
    <row r="552" spans="1:6" s="15" customFormat="1" x14ac:dyDescent="0.25">
      <c r="A552" s="72" t="s">
        <v>422</v>
      </c>
      <c r="B552" s="73" t="s">
        <v>128</v>
      </c>
      <c r="C552" s="46">
        <v>1</v>
      </c>
      <c r="D552" s="74">
        <v>2235</v>
      </c>
      <c r="E552" s="43"/>
      <c r="F552" s="43"/>
    </row>
    <row r="553" spans="1:6" s="15" customFormat="1" x14ac:dyDescent="0.25">
      <c r="A553" s="72" t="s">
        <v>423</v>
      </c>
      <c r="B553" s="73" t="s">
        <v>176</v>
      </c>
      <c r="C553" s="46">
        <v>1</v>
      </c>
      <c r="D553" s="74">
        <v>1176</v>
      </c>
      <c r="E553" s="43"/>
      <c r="F553" s="43"/>
    </row>
    <row r="554" spans="1:6" s="15" customFormat="1" x14ac:dyDescent="0.25">
      <c r="A554" s="72" t="s">
        <v>424</v>
      </c>
      <c r="B554" s="73" t="s">
        <v>49</v>
      </c>
      <c r="C554" s="46">
        <v>1</v>
      </c>
      <c r="D554" s="74">
        <v>1176</v>
      </c>
      <c r="E554" s="43"/>
      <c r="F554" s="43"/>
    </row>
    <row r="555" spans="1:6" s="15" customFormat="1" x14ac:dyDescent="0.25">
      <c r="A555" s="72" t="s">
        <v>432</v>
      </c>
      <c r="B555" s="73" t="s">
        <v>165</v>
      </c>
      <c r="C555" s="46">
        <v>1</v>
      </c>
      <c r="D555" s="74">
        <v>307</v>
      </c>
      <c r="E555" s="43"/>
      <c r="F555" s="43"/>
    </row>
    <row r="556" spans="1:6" s="15" customFormat="1" x14ac:dyDescent="0.25">
      <c r="A556" s="72" t="s">
        <v>443</v>
      </c>
      <c r="B556" s="73" t="s">
        <v>1297</v>
      </c>
      <c r="C556" s="46">
        <v>1</v>
      </c>
      <c r="D556" s="74">
        <v>1151</v>
      </c>
      <c r="E556" s="43"/>
      <c r="F556" s="43"/>
    </row>
    <row r="557" spans="1:6" s="15" customFormat="1" x14ac:dyDescent="0.25">
      <c r="A557" s="72" t="s">
        <v>1298</v>
      </c>
      <c r="B557" s="73" t="s">
        <v>963</v>
      </c>
      <c r="C557" s="46">
        <v>1</v>
      </c>
      <c r="D557" s="74">
        <v>1151</v>
      </c>
      <c r="E557" s="43"/>
      <c r="F557" s="43"/>
    </row>
    <row r="558" spans="1:6" s="15" customFormat="1" x14ac:dyDescent="0.25">
      <c r="A558" s="72" t="s">
        <v>444</v>
      </c>
      <c r="B558" s="73" t="s">
        <v>32</v>
      </c>
      <c r="C558" s="46">
        <v>1</v>
      </c>
      <c r="D558" s="74">
        <v>2046</v>
      </c>
      <c r="E558" s="43"/>
      <c r="F558" s="43"/>
    </row>
    <row r="559" spans="1:6" s="15" customFormat="1" x14ac:dyDescent="0.25">
      <c r="A559" s="72" t="s">
        <v>478</v>
      </c>
      <c r="B559" s="73" t="s">
        <v>131</v>
      </c>
      <c r="C559" s="46">
        <v>1</v>
      </c>
      <c r="D559" s="74">
        <v>2235</v>
      </c>
      <c r="E559" s="43"/>
      <c r="F559" s="43"/>
    </row>
    <row r="560" spans="1:6" s="15" customFormat="1" x14ac:dyDescent="0.25">
      <c r="A560" s="72" t="s">
        <v>486</v>
      </c>
      <c r="B560" s="73" t="s">
        <v>177</v>
      </c>
      <c r="C560" s="46">
        <v>1</v>
      </c>
      <c r="D560" s="74">
        <v>3375</v>
      </c>
      <c r="E560" s="43"/>
      <c r="F560" s="43"/>
    </row>
    <row r="561" spans="1:6" s="15" customFormat="1" x14ac:dyDescent="0.25">
      <c r="A561" s="72" t="s">
        <v>487</v>
      </c>
      <c r="B561" s="73" t="s">
        <v>101</v>
      </c>
      <c r="C561" s="46">
        <v>1</v>
      </c>
      <c r="D561" s="74">
        <v>665</v>
      </c>
      <c r="E561" s="43"/>
      <c r="F561" s="43"/>
    </row>
    <row r="562" spans="1:6" s="15" customFormat="1" x14ac:dyDescent="0.25">
      <c r="A562" s="72" t="s">
        <v>488</v>
      </c>
      <c r="B562" s="73" t="s">
        <v>489</v>
      </c>
      <c r="C562" s="46">
        <v>1</v>
      </c>
      <c r="D562" s="74">
        <v>767</v>
      </c>
      <c r="E562" s="43"/>
      <c r="F562" s="43"/>
    </row>
    <row r="563" spans="1:6" s="15" customFormat="1" ht="15" customHeight="1" x14ac:dyDescent="0.25">
      <c r="A563" s="72" t="s">
        <v>492</v>
      </c>
      <c r="B563" s="73" t="s">
        <v>178</v>
      </c>
      <c r="C563" s="46">
        <v>1</v>
      </c>
      <c r="D563" s="74">
        <v>179</v>
      </c>
      <c r="E563" s="43"/>
      <c r="F563" s="43"/>
    </row>
    <row r="564" spans="1:6" s="15" customFormat="1" x14ac:dyDescent="0.25">
      <c r="A564" s="72" t="s">
        <v>493</v>
      </c>
      <c r="B564" s="73" t="s">
        <v>359</v>
      </c>
      <c r="C564" s="46">
        <v>1</v>
      </c>
      <c r="D564" s="74">
        <v>231</v>
      </c>
      <c r="E564" s="43"/>
      <c r="F564" s="43"/>
    </row>
    <row r="565" spans="1:6" s="15" customFormat="1" x14ac:dyDescent="0.25">
      <c r="A565" s="72" t="s">
        <v>498</v>
      </c>
      <c r="B565" s="73" t="s">
        <v>115</v>
      </c>
      <c r="C565" s="46">
        <v>1</v>
      </c>
      <c r="D565" s="74">
        <v>640</v>
      </c>
      <c r="E565" s="43"/>
      <c r="F565" s="43"/>
    </row>
    <row r="566" spans="1:6" s="15" customFormat="1" x14ac:dyDescent="0.25">
      <c r="A566" s="72" t="s">
        <v>503</v>
      </c>
      <c r="B566" s="73" t="s">
        <v>129</v>
      </c>
      <c r="C566" s="46">
        <v>1</v>
      </c>
      <c r="D566" s="74">
        <v>1371</v>
      </c>
      <c r="E566" s="43"/>
      <c r="F566" s="43"/>
    </row>
    <row r="567" spans="1:6" s="15" customFormat="1" x14ac:dyDescent="0.25">
      <c r="A567" s="72" t="s">
        <v>504</v>
      </c>
      <c r="B567" s="73" t="s">
        <v>132</v>
      </c>
      <c r="C567" s="46">
        <v>1</v>
      </c>
      <c r="D567" s="74">
        <v>1371</v>
      </c>
      <c r="E567" s="43"/>
      <c r="F567" s="43"/>
    </row>
    <row r="568" spans="1:6" s="15" customFormat="1" x14ac:dyDescent="0.25">
      <c r="A568" s="72" t="s">
        <v>508</v>
      </c>
      <c r="B568" s="73" t="s">
        <v>110</v>
      </c>
      <c r="C568" s="46">
        <v>1</v>
      </c>
      <c r="D568" s="74">
        <v>2097</v>
      </c>
      <c r="E568" s="43"/>
      <c r="F568" s="43"/>
    </row>
    <row r="569" spans="1:6" s="15" customFormat="1" x14ac:dyDescent="0.25">
      <c r="A569" s="72" t="s">
        <v>510</v>
      </c>
      <c r="B569" s="73" t="s">
        <v>111</v>
      </c>
      <c r="C569" s="46">
        <v>1</v>
      </c>
      <c r="D569" s="74">
        <v>2250</v>
      </c>
      <c r="E569" s="43"/>
      <c r="F569" s="43"/>
    </row>
    <row r="570" spans="1:6" s="15" customFormat="1" x14ac:dyDescent="0.25">
      <c r="A570" s="72" t="s">
        <v>511</v>
      </c>
      <c r="B570" s="73" t="s">
        <v>108</v>
      </c>
      <c r="C570" s="46">
        <v>1</v>
      </c>
      <c r="D570" s="74">
        <v>2097</v>
      </c>
      <c r="E570" s="43"/>
      <c r="F570" s="43"/>
    </row>
    <row r="571" spans="1:6" s="18" customFormat="1" ht="18.75" x14ac:dyDescent="0.25">
      <c r="A571" s="72" t="s">
        <v>513</v>
      </c>
      <c r="B571" s="73" t="s">
        <v>200</v>
      </c>
      <c r="C571" s="46">
        <v>1</v>
      </c>
      <c r="D571" s="74">
        <v>2301</v>
      </c>
      <c r="E571" s="43"/>
      <c r="F571" s="43"/>
    </row>
    <row r="572" spans="1:6" s="15" customFormat="1" x14ac:dyDescent="0.25">
      <c r="A572" s="72" t="s">
        <v>514</v>
      </c>
      <c r="B572" s="73" t="s">
        <v>130</v>
      </c>
      <c r="C572" s="46">
        <v>1</v>
      </c>
      <c r="D572" s="74">
        <v>2235</v>
      </c>
      <c r="E572" s="43"/>
      <c r="F572" s="43"/>
    </row>
    <row r="573" spans="1:6" s="15" customFormat="1" x14ac:dyDescent="0.25">
      <c r="A573" s="72" t="s">
        <v>538</v>
      </c>
      <c r="B573" s="73" t="s">
        <v>43</v>
      </c>
      <c r="C573" s="46">
        <v>1</v>
      </c>
      <c r="D573" s="74">
        <v>640</v>
      </c>
      <c r="E573" s="43"/>
      <c r="F573" s="43"/>
    </row>
    <row r="574" spans="1:6" s="15" customFormat="1" x14ac:dyDescent="0.25">
      <c r="A574" s="72" t="s">
        <v>541</v>
      </c>
      <c r="B574" s="73" t="s">
        <v>99</v>
      </c>
      <c r="C574" s="46">
        <v>1</v>
      </c>
      <c r="D574" s="74">
        <v>640</v>
      </c>
      <c r="E574" s="43"/>
      <c r="F574" s="43"/>
    </row>
    <row r="575" spans="1:6" s="15" customFormat="1" x14ac:dyDescent="0.25">
      <c r="A575" s="72" t="s">
        <v>542</v>
      </c>
      <c r="B575" s="73" t="s">
        <v>98</v>
      </c>
      <c r="C575" s="46">
        <v>1</v>
      </c>
      <c r="D575" s="74">
        <v>640</v>
      </c>
      <c r="E575" s="43"/>
      <c r="F575" s="43"/>
    </row>
    <row r="576" spans="1:6" s="15" customFormat="1" x14ac:dyDescent="0.25">
      <c r="A576" s="72" t="s">
        <v>545</v>
      </c>
      <c r="B576" s="73" t="s">
        <v>112</v>
      </c>
      <c r="C576" s="46">
        <v>1</v>
      </c>
      <c r="D576" s="74">
        <v>640</v>
      </c>
      <c r="E576" s="43"/>
      <c r="F576" s="43"/>
    </row>
    <row r="577" spans="1:6" s="15" customFormat="1" x14ac:dyDescent="0.25">
      <c r="A577" s="72" t="s">
        <v>546</v>
      </c>
      <c r="B577" s="73" t="s">
        <v>125</v>
      </c>
      <c r="C577" s="46">
        <v>1</v>
      </c>
      <c r="D577" s="74">
        <v>640</v>
      </c>
      <c r="E577" s="43"/>
      <c r="F577" s="43"/>
    </row>
    <row r="578" spans="1:6" s="15" customFormat="1" ht="18.75" customHeight="1" x14ac:dyDescent="0.25">
      <c r="A578" s="72" t="s">
        <v>547</v>
      </c>
      <c r="B578" s="73" t="s">
        <v>120</v>
      </c>
      <c r="C578" s="46">
        <v>1</v>
      </c>
      <c r="D578" s="74">
        <v>640</v>
      </c>
      <c r="E578" s="43"/>
      <c r="F578" s="43"/>
    </row>
    <row r="579" spans="1:6" s="15" customFormat="1" x14ac:dyDescent="0.25">
      <c r="A579" s="72" t="s">
        <v>561</v>
      </c>
      <c r="B579" s="73" t="s">
        <v>123</v>
      </c>
      <c r="C579" s="46">
        <v>1</v>
      </c>
      <c r="D579" s="74">
        <v>640</v>
      </c>
      <c r="E579" s="43"/>
      <c r="F579" s="43"/>
    </row>
    <row r="580" spans="1:6" s="15" customFormat="1" x14ac:dyDescent="0.25">
      <c r="A580" s="72" t="s">
        <v>562</v>
      </c>
      <c r="B580" s="73" t="s">
        <v>107</v>
      </c>
      <c r="C580" s="46">
        <v>1</v>
      </c>
      <c r="D580" s="74">
        <v>1790</v>
      </c>
      <c r="E580" s="43"/>
      <c r="F580" s="43"/>
    </row>
    <row r="581" spans="1:6" s="15" customFormat="1" x14ac:dyDescent="0.25">
      <c r="A581" s="72" t="s">
        <v>650</v>
      </c>
      <c r="B581" s="73" t="s">
        <v>651</v>
      </c>
      <c r="C581" s="46">
        <v>1</v>
      </c>
      <c r="D581" s="74">
        <v>1381</v>
      </c>
      <c r="E581" s="43"/>
      <c r="F581" s="43"/>
    </row>
    <row r="582" spans="1:6" s="15" customFormat="1" x14ac:dyDescent="0.25">
      <c r="A582" s="72" t="s">
        <v>654</v>
      </c>
      <c r="B582" s="73" t="s">
        <v>655</v>
      </c>
      <c r="C582" s="46">
        <v>1</v>
      </c>
      <c r="D582" s="74">
        <v>512</v>
      </c>
      <c r="E582" s="43"/>
      <c r="F582" s="43"/>
    </row>
    <row r="583" spans="1:6" s="15" customFormat="1" x14ac:dyDescent="0.25">
      <c r="A583" s="72" t="s">
        <v>661</v>
      </c>
      <c r="B583" s="73" t="s">
        <v>179</v>
      </c>
      <c r="C583" s="46">
        <v>1</v>
      </c>
      <c r="D583" s="74">
        <v>205</v>
      </c>
      <c r="E583" s="43"/>
      <c r="F583" s="43"/>
    </row>
    <row r="584" spans="1:6" s="15" customFormat="1" x14ac:dyDescent="0.25">
      <c r="A584" s="72" t="s">
        <v>662</v>
      </c>
      <c r="B584" s="73" t="s">
        <v>180</v>
      </c>
      <c r="C584" s="46">
        <v>1</v>
      </c>
      <c r="D584" s="74">
        <v>133</v>
      </c>
      <c r="E584" s="43"/>
      <c r="F584" s="43"/>
    </row>
    <row r="585" spans="1:6" s="15" customFormat="1" x14ac:dyDescent="0.25">
      <c r="A585" s="72" t="s">
        <v>663</v>
      </c>
      <c r="B585" s="73" t="s">
        <v>124</v>
      </c>
      <c r="C585" s="46">
        <v>1</v>
      </c>
      <c r="D585" s="74">
        <v>640</v>
      </c>
      <c r="E585" s="43"/>
      <c r="F585" s="43"/>
    </row>
    <row r="586" spans="1:6" s="15" customFormat="1" x14ac:dyDescent="0.25">
      <c r="A586" s="72" t="s">
        <v>664</v>
      </c>
      <c r="B586" s="73" t="s">
        <v>109</v>
      </c>
      <c r="C586" s="46">
        <v>1</v>
      </c>
      <c r="D586" s="74">
        <v>1790</v>
      </c>
      <c r="E586" s="43"/>
      <c r="F586" s="43"/>
    </row>
    <row r="587" spans="1:6" s="15" customFormat="1" x14ac:dyDescent="0.25">
      <c r="A587" s="72" t="s">
        <v>667</v>
      </c>
      <c r="B587" s="73" t="s">
        <v>114</v>
      </c>
      <c r="C587" s="46">
        <v>1</v>
      </c>
      <c r="D587" s="74">
        <v>640</v>
      </c>
      <c r="E587" s="43"/>
      <c r="F587" s="43"/>
    </row>
    <row r="588" spans="1:6" s="15" customFormat="1" x14ac:dyDescent="0.25">
      <c r="A588" s="72" t="s">
        <v>669</v>
      </c>
      <c r="B588" s="73" t="s">
        <v>113</v>
      </c>
      <c r="C588" s="46">
        <v>1</v>
      </c>
      <c r="D588" s="74">
        <v>640</v>
      </c>
      <c r="E588" s="43"/>
      <c r="F588" s="43"/>
    </row>
    <row r="589" spans="1:6" s="15" customFormat="1" x14ac:dyDescent="0.25">
      <c r="A589" s="72" t="s">
        <v>672</v>
      </c>
      <c r="B589" s="73" t="s">
        <v>118</v>
      </c>
      <c r="C589" s="46">
        <v>1</v>
      </c>
      <c r="D589" s="74">
        <v>640</v>
      </c>
      <c r="E589" s="43"/>
      <c r="F589" s="43"/>
    </row>
    <row r="590" spans="1:6" s="15" customFormat="1" x14ac:dyDescent="0.25">
      <c r="A590" s="72" t="s">
        <v>947</v>
      </c>
      <c r="B590" s="73" t="s">
        <v>347</v>
      </c>
      <c r="C590" s="46">
        <v>1</v>
      </c>
      <c r="D590" s="74">
        <v>921</v>
      </c>
      <c r="E590" s="43"/>
      <c r="F590" s="43"/>
    </row>
    <row r="591" spans="1:6" s="15" customFormat="1" x14ac:dyDescent="0.25">
      <c r="A591" s="72" t="s">
        <v>676</v>
      </c>
      <c r="B591" s="73" t="s">
        <v>181</v>
      </c>
      <c r="C591" s="46">
        <v>1</v>
      </c>
      <c r="D591" s="74">
        <v>384</v>
      </c>
      <c r="E591" s="43"/>
      <c r="F591" s="43"/>
    </row>
    <row r="592" spans="1:6" s="15" customFormat="1" x14ac:dyDescent="0.25">
      <c r="A592" s="72" t="s">
        <v>692</v>
      </c>
      <c r="B592" s="73" t="s">
        <v>198</v>
      </c>
      <c r="C592" s="46">
        <v>1</v>
      </c>
      <c r="D592" s="74">
        <v>563</v>
      </c>
      <c r="E592" s="43"/>
      <c r="F592" s="43"/>
    </row>
    <row r="593" spans="1:6" s="15" customFormat="1" x14ac:dyDescent="0.25">
      <c r="A593" s="72" t="s">
        <v>708</v>
      </c>
      <c r="B593" s="73" t="s">
        <v>42</v>
      </c>
      <c r="C593" s="46">
        <v>1</v>
      </c>
      <c r="D593" s="74">
        <v>1637</v>
      </c>
      <c r="E593" s="43"/>
      <c r="F593" s="43"/>
    </row>
    <row r="594" spans="1:6" s="18" customFormat="1" ht="18.75" x14ac:dyDescent="0.25">
      <c r="A594" s="72" t="s">
        <v>714</v>
      </c>
      <c r="B594" s="73" t="s">
        <v>119</v>
      </c>
      <c r="C594" s="46">
        <v>1</v>
      </c>
      <c r="D594" s="74">
        <v>640</v>
      </c>
      <c r="E594" s="43"/>
      <c r="F594" s="43"/>
    </row>
    <row r="595" spans="1:6" s="15" customFormat="1" x14ac:dyDescent="0.25">
      <c r="A595" s="72" t="s">
        <v>715</v>
      </c>
      <c r="B595" s="73" t="s">
        <v>105</v>
      </c>
      <c r="C595" s="46">
        <v>1</v>
      </c>
      <c r="D595" s="74">
        <v>2020</v>
      </c>
      <c r="E595" s="43"/>
      <c r="F595" s="43"/>
    </row>
    <row r="596" spans="1:6" s="15" customFormat="1" x14ac:dyDescent="0.25">
      <c r="A596" s="72" t="s">
        <v>730</v>
      </c>
      <c r="B596" s="73" t="s">
        <v>182</v>
      </c>
      <c r="C596" s="46">
        <v>1</v>
      </c>
      <c r="D596" s="74">
        <v>348</v>
      </c>
      <c r="E596" s="43"/>
      <c r="F596" s="43"/>
    </row>
    <row r="597" spans="1:6" s="15" customFormat="1" x14ac:dyDescent="0.25">
      <c r="A597" s="72" t="s">
        <v>731</v>
      </c>
      <c r="B597" s="73" t="s">
        <v>183</v>
      </c>
      <c r="C597" s="46">
        <v>1</v>
      </c>
      <c r="D597" s="74">
        <v>307</v>
      </c>
      <c r="E597" s="43"/>
      <c r="F597" s="43"/>
    </row>
    <row r="598" spans="1:6" s="15" customFormat="1" x14ac:dyDescent="0.25">
      <c r="A598" s="72" t="s">
        <v>734</v>
      </c>
      <c r="B598" s="73" t="s">
        <v>184</v>
      </c>
      <c r="C598" s="46">
        <v>1</v>
      </c>
      <c r="D598" s="74">
        <v>384</v>
      </c>
      <c r="E598" s="43"/>
      <c r="F598" s="43"/>
    </row>
    <row r="599" spans="1:6" s="15" customFormat="1" x14ac:dyDescent="0.25">
      <c r="A599" s="72" t="s">
        <v>743</v>
      </c>
      <c r="B599" s="73" t="s">
        <v>33</v>
      </c>
      <c r="C599" s="46">
        <v>1</v>
      </c>
      <c r="D599" s="74">
        <v>512</v>
      </c>
      <c r="E599" s="43"/>
      <c r="F599" s="43"/>
    </row>
    <row r="600" spans="1:6" s="15" customFormat="1" x14ac:dyDescent="0.25">
      <c r="A600" s="72" t="s">
        <v>748</v>
      </c>
      <c r="B600" s="73" t="s">
        <v>185</v>
      </c>
      <c r="C600" s="46">
        <v>1</v>
      </c>
      <c r="D600" s="74">
        <v>1662</v>
      </c>
      <c r="E600" s="43"/>
      <c r="F600" s="43"/>
    </row>
    <row r="601" spans="1:6" s="15" customFormat="1" ht="15" customHeight="1" x14ac:dyDescent="0.25">
      <c r="A601" s="72" t="s">
        <v>750</v>
      </c>
      <c r="B601" s="73" t="s">
        <v>186</v>
      </c>
      <c r="C601" s="46">
        <v>1</v>
      </c>
      <c r="D601" s="74">
        <v>537</v>
      </c>
      <c r="E601" s="43"/>
      <c r="F601" s="43"/>
    </row>
    <row r="602" spans="1:6" s="15" customFormat="1" x14ac:dyDescent="0.25">
      <c r="A602" s="72" t="s">
        <v>767</v>
      </c>
      <c r="B602" s="73" t="s">
        <v>187</v>
      </c>
      <c r="C602" s="46">
        <v>1</v>
      </c>
      <c r="D602" s="74">
        <v>179</v>
      </c>
      <c r="E602" s="43"/>
      <c r="F602" s="43"/>
    </row>
    <row r="603" spans="1:6" s="15" customFormat="1" x14ac:dyDescent="0.25">
      <c r="A603" s="72" t="s">
        <v>768</v>
      </c>
      <c r="B603" s="73" t="s">
        <v>188</v>
      </c>
      <c r="C603" s="46">
        <v>1</v>
      </c>
      <c r="D603" s="74">
        <v>128</v>
      </c>
      <c r="E603" s="43"/>
      <c r="F603" s="43"/>
    </row>
    <row r="604" spans="1:6" s="15" customFormat="1" x14ac:dyDescent="0.25">
      <c r="A604" s="72" t="s">
        <v>769</v>
      </c>
      <c r="B604" s="73" t="s">
        <v>189</v>
      </c>
      <c r="C604" s="46">
        <v>1</v>
      </c>
      <c r="D604" s="74">
        <v>271</v>
      </c>
      <c r="E604" s="43"/>
      <c r="F604" s="43"/>
    </row>
    <row r="605" spans="1:6" s="15" customFormat="1" x14ac:dyDescent="0.25">
      <c r="A605" s="72" t="s">
        <v>785</v>
      </c>
      <c r="B605" s="73" t="s">
        <v>191</v>
      </c>
      <c r="C605" s="46">
        <v>1</v>
      </c>
      <c r="D605" s="74">
        <v>640</v>
      </c>
      <c r="E605" s="43"/>
      <c r="F605" s="43"/>
    </row>
    <row r="606" spans="1:6" s="15" customFormat="1" x14ac:dyDescent="0.25">
      <c r="A606" s="72" t="s">
        <v>786</v>
      </c>
      <c r="B606" s="73" t="s">
        <v>192</v>
      </c>
      <c r="C606" s="46">
        <v>1</v>
      </c>
      <c r="D606" s="74">
        <v>640</v>
      </c>
      <c r="E606" s="43"/>
      <c r="F606" s="43"/>
    </row>
    <row r="607" spans="1:6" s="15" customFormat="1" x14ac:dyDescent="0.25">
      <c r="A607" s="72" t="s">
        <v>787</v>
      </c>
      <c r="B607" s="73" t="s">
        <v>34</v>
      </c>
      <c r="C607" s="46">
        <v>1</v>
      </c>
      <c r="D607" s="74">
        <v>640</v>
      </c>
      <c r="E607" s="43"/>
      <c r="F607" s="43"/>
    </row>
    <row r="608" spans="1:6" s="15" customFormat="1" x14ac:dyDescent="0.25">
      <c r="A608" s="72" t="s">
        <v>793</v>
      </c>
      <c r="B608" s="73" t="s">
        <v>325</v>
      </c>
      <c r="C608" s="46">
        <v>1</v>
      </c>
      <c r="D608" s="74">
        <v>2097</v>
      </c>
      <c r="E608" s="43"/>
      <c r="F608" s="43"/>
    </row>
    <row r="609" spans="1:6" s="15" customFormat="1" x14ac:dyDescent="0.25">
      <c r="A609" s="72" t="s">
        <v>794</v>
      </c>
      <c r="B609" s="73" t="s">
        <v>193</v>
      </c>
      <c r="C609" s="46">
        <v>1</v>
      </c>
      <c r="D609" s="74">
        <v>640</v>
      </c>
      <c r="E609" s="43"/>
      <c r="F609" s="43"/>
    </row>
    <row r="610" spans="1:6" s="15" customFormat="1" x14ac:dyDescent="0.25">
      <c r="A610" s="72" t="s">
        <v>798</v>
      </c>
      <c r="B610" s="73" t="s">
        <v>121</v>
      </c>
      <c r="C610" s="46">
        <v>1</v>
      </c>
      <c r="D610" s="74">
        <v>640</v>
      </c>
      <c r="E610" s="43"/>
      <c r="F610" s="43"/>
    </row>
    <row r="611" spans="1:6" s="15" customFormat="1" x14ac:dyDescent="0.25">
      <c r="A611" s="72" t="s">
        <v>804</v>
      </c>
      <c r="B611" s="73" t="s">
        <v>199</v>
      </c>
      <c r="C611" s="46">
        <v>1</v>
      </c>
      <c r="D611" s="74">
        <v>154</v>
      </c>
      <c r="E611" s="43"/>
      <c r="F611" s="43"/>
    </row>
    <row r="612" spans="1:6" s="15" customFormat="1" x14ac:dyDescent="0.25">
      <c r="A612" s="72" t="s">
        <v>805</v>
      </c>
      <c r="B612" s="73" t="s">
        <v>806</v>
      </c>
      <c r="C612" s="46">
        <v>1</v>
      </c>
      <c r="D612" s="74">
        <v>640</v>
      </c>
      <c r="E612" s="43"/>
      <c r="F612" s="43"/>
    </row>
    <row r="613" spans="1:6" s="15" customFormat="1" x14ac:dyDescent="0.25">
      <c r="A613" s="72" t="s">
        <v>810</v>
      </c>
      <c r="B613" s="73" t="s">
        <v>195</v>
      </c>
      <c r="C613" s="46">
        <v>1</v>
      </c>
      <c r="D613" s="74">
        <v>256</v>
      </c>
      <c r="E613" s="43"/>
      <c r="F613" s="43"/>
    </row>
    <row r="614" spans="1:6" s="15" customFormat="1" x14ac:dyDescent="0.25">
      <c r="A614" s="72" t="s">
        <v>814</v>
      </c>
      <c r="B614" s="73" t="s">
        <v>329</v>
      </c>
      <c r="C614" s="46">
        <v>1</v>
      </c>
      <c r="D614" s="74">
        <v>512</v>
      </c>
      <c r="E614" s="43"/>
      <c r="F614" s="43"/>
    </row>
    <row r="615" spans="1:6" s="15" customFormat="1" x14ac:dyDescent="0.25">
      <c r="A615" s="72" t="s">
        <v>842</v>
      </c>
      <c r="B615" s="73" t="s">
        <v>35</v>
      </c>
      <c r="C615" s="46">
        <v>1</v>
      </c>
      <c r="D615" s="74">
        <v>4807</v>
      </c>
      <c r="E615" s="43"/>
      <c r="F615" s="43"/>
    </row>
    <row r="616" spans="1:6" s="15" customFormat="1" x14ac:dyDescent="0.25">
      <c r="A616" s="72" t="s">
        <v>844</v>
      </c>
      <c r="B616" s="73" t="s">
        <v>197</v>
      </c>
      <c r="C616" s="46">
        <v>1</v>
      </c>
      <c r="D616" s="74">
        <v>4807</v>
      </c>
      <c r="E616" s="43"/>
      <c r="F616" s="43"/>
    </row>
    <row r="617" spans="1:6" s="15" customFormat="1" x14ac:dyDescent="0.25">
      <c r="A617" s="72" t="s">
        <v>856</v>
      </c>
      <c r="B617" s="73" t="s">
        <v>103</v>
      </c>
      <c r="C617" s="46">
        <v>1</v>
      </c>
      <c r="D617" s="74">
        <v>2097</v>
      </c>
      <c r="E617" s="43"/>
      <c r="F617" s="43"/>
    </row>
    <row r="618" spans="1:6" s="15" customFormat="1" x14ac:dyDescent="0.25">
      <c r="A618" s="72" t="s">
        <v>864</v>
      </c>
      <c r="B618" s="73" t="s">
        <v>102</v>
      </c>
      <c r="C618" s="46">
        <v>1</v>
      </c>
      <c r="D618" s="74">
        <v>2097</v>
      </c>
      <c r="E618" s="43"/>
      <c r="F618" s="43"/>
    </row>
    <row r="619" spans="1:6" s="15" customFormat="1" x14ac:dyDescent="0.25">
      <c r="A619" s="72" t="s">
        <v>895</v>
      </c>
      <c r="B619" s="73" t="s">
        <v>36</v>
      </c>
      <c r="C619" s="46">
        <v>1</v>
      </c>
      <c r="D619" s="74">
        <v>1330</v>
      </c>
      <c r="E619" s="43"/>
      <c r="F619" s="43"/>
    </row>
    <row r="620" spans="1:6" s="15" customFormat="1" x14ac:dyDescent="0.25">
      <c r="A620" s="72" t="s">
        <v>896</v>
      </c>
      <c r="B620" s="73" t="s">
        <v>37</v>
      </c>
      <c r="C620" s="46">
        <v>1</v>
      </c>
      <c r="D620" s="74">
        <v>1790</v>
      </c>
      <c r="E620" s="43"/>
      <c r="F620" s="43"/>
    </row>
    <row r="621" spans="1:6" s="15" customFormat="1" x14ac:dyDescent="0.25">
      <c r="A621" s="72" t="s">
        <v>897</v>
      </c>
      <c r="B621" s="73" t="s">
        <v>38</v>
      </c>
      <c r="C621" s="46">
        <v>1</v>
      </c>
      <c r="D621" s="74">
        <v>1790</v>
      </c>
      <c r="E621" s="43"/>
      <c r="F621" s="43"/>
    </row>
    <row r="622" spans="1:6" s="15" customFormat="1" x14ac:dyDescent="0.25">
      <c r="A622" s="72" t="s">
        <v>898</v>
      </c>
      <c r="B622" s="73" t="s">
        <v>39</v>
      </c>
      <c r="C622" s="46">
        <v>1</v>
      </c>
      <c r="D622" s="74">
        <v>1586</v>
      </c>
      <c r="E622" s="43"/>
      <c r="F622" s="43"/>
    </row>
    <row r="623" spans="1:6" s="15" customFormat="1" x14ac:dyDescent="0.25">
      <c r="A623" s="72" t="s">
        <v>1299</v>
      </c>
      <c r="B623" s="73" t="s">
        <v>40</v>
      </c>
      <c r="C623" s="46">
        <v>1</v>
      </c>
      <c r="D623" s="74">
        <v>1586</v>
      </c>
      <c r="E623" s="43"/>
      <c r="F623" s="43"/>
    </row>
    <row r="624" spans="1:6" s="15" customFormat="1" x14ac:dyDescent="0.25">
      <c r="A624" s="72" t="s">
        <v>899</v>
      </c>
      <c r="B624" s="73" t="s">
        <v>41</v>
      </c>
      <c r="C624" s="46">
        <v>1</v>
      </c>
      <c r="D624" s="74">
        <v>3068</v>
      </c>
      <c r="E624" s="43"/>
      <c r="F624" s="43"/>
    </row>
    <row r="625" spans="1:6" s="15" customFormat="1" x14ac:dyDescent="0.25">
      <c r="A625" s="72" t="s">
        <v>906</v>
      </c>
      <c r="B625" s="73" t="s">
        <v>907</v>
      </c>
      <c r="C625" s="46">
        <v>1</v>
      </c>
      <c r="D625" s="74">
        <v>1330</v>
      </c>
      <c r="E625" s="43"/>
      <c r="F625" s="43"/>
    </row>
    <row r="626" spans="1:6" s="15" customFormat="1" x14ac:dyDescent="0.25">
      <c r="A626" s="72" t="s">
        <v>908</v>
      </c>
      <c r="B626" s="73" t="s">
        <v>61</v>
      </c>
      <c r="C626" s="46">
        <v>1</v>
      </c>
      <c r="D626" s="74">
        <v>614</v>
      </c>
      <c r="E626" s="43"/>
      <c r="F626" s="43"/>
    </row>
    <row r="627" spans="1:6" s="15" customFormat="1" ht="18.75" customHeight="1" x14ac:dyDescent="0.25">
      <c r="A627" s="72" t="s">
        <v>912</v>
      </c>
      <c r="B627" s="73" t="s">
        <v>104</v>
      </c>
      <c r="C627" s="46">
        <v>1</v>
      </c>
      <c r="D627" s="74">
        <v>2097</v>
      </c>
      <c r="E627" s="43"/>
      <c r="F627" s="43"/>
    </row>
    <row r="628" spans="1:6" s="15" customFormat="1" x14ac:dyDescent="0.25">
      <c r="A628" s="72" t="s">
        <v>913</v>
      </c>
      <c r="B628" s="73" t="s">
        <v>122</v>
      </c>
      <c r="C628" s="46">
        <v>1</v>
      </c>
      <c r="D628" s="74">
        <v>640</v>
      </c>
      <c r="E628" s="43"/>
      <c r="F628" s="43"/>
    </row>
    <row r="629" spans="1:6" s="15" customFormat="1" x14ac:dyDescent="0.25">
      <c r="A629" s="72" t="s">
        <v>915</v>
      </c>
      <c r="B629" s="73" t="s">
        <v>106</v>
      </c>
      <c r="C629" s="46">
        <v>1</v>
      </c>
      <c r="D629" s="74">
        <v>1841</v>
      </c>
      <c r="E629" s="43"/>
      <c r="F629" s="43"/>
    </row>
    <row r="630" spans="1:6" s="18" customFormat="1" ht="18.75" x14ac:dyDescent="0.25">
      <c r="A630" s="72" t="s">
        <v>537</v>
      </c>
      <c r="B630" s="73" t="s">
        <v>100</v>
      </c>
      <c r="C630" s="46">
        <v>1</v>
      </c>
      <c r="D630" s="74">
        <v>767</v>
      </c>
      <c r="E630" s="43"/>
      <c r="F630" s="43"/>
    </row>
    <row r="631" spans="1:6" s="15" customFormat="1" x14ac:dyDescent="0.25">
      <c r="A631" s="72" t="s">
        <v>771</v>
      </c>
      <c r="B631" s="73" t="s">
        <v>190</v>
      </c>
      <c r="C631" s="46">
        <v>1</v>
      </c>
      <c r="D631" s="74">
        <v>231</v>
      </c>
      <c r="E631" s="43"/>
      <c r="F631" s="43"/>
    </row>
    <row r="632" spans="1:6" s="15" customFormat="1" x14ac:dyDescent="0.25">
      <c r="A632" s="72" t="s">
        <v>796</v>
      </c>
      <c r="B632" s="73" t="s">
        <v>194</v>
      </c>
      <c r="C632" s="46">
        <v>1</v>
      </c>
      <c r="D632" s="74">
        <v>1790</v>
      </c>
      <c r="E632" s="43"/>
      <c r="F632" s="43"/>
    </row>
    <row r="633" spans="1:6" s="15" customFormat="1" x14ac:dyDescent="0.25">
      <c r="A633" s="72" t="s">
        <v>843</v>
      </c>
      <c r="B633" s="73" t="s">
        <v>361</v>
      </c>
      <c r="C633" s="46">
        <v>1</v>
      </c>
      <c r="D633" s="74">
        <v>972</v>
      </c>
      <c r="E633" s="43"/>
      <c r="F633" s="43"/>
    </row>
    <row r="634" spans="1:6" s="15" customFormat="1" x14ac:dyDescent="0.25">
      <c r="A634" s="55" t="s">
        <v>1257</v>
      </c>
      <c r="B634" s="45" t="s">
        <v>349</v>
      </c>
      <c r="C634" s="46">
        <v>1</v>
      </c>
      <c r="D634" s="42">
        <v>52</v>
      </c>
      <c r="E634" s="43"/>
      <c r="F634" s="43"/>
    </row>
    <row r="635" spans="1:6" s="15" customFormat="1" ht="18.75" x14ac:dyDescent="0.25">
      <c r="A635" s="135" t="s">
        <v>948</v>
      </c>
      <c r="B635" s="141"/>
      <c r="C635" s="46"/>
      <c r="D635" s="86"/>
      <c r="E635" s="43"/>
      <c r="F635" s="43"/>
    </row>
    <row r="636" spans="1:6" s="15" customFormat="1" x14ac:dyDescent="0.25">
      <c r="A636" s="72" t="s">
        <v>449</v>
      </c>
      <c r="B636" s="73" t="s">
        <v>996</v>
      </c>
      <c r="C636" s="46">
        <v>1</v>
      </c>
      <c r="D636" s="74">
        <v>1478</v>
      </c>
      <c r="E636" s="43"/>
      <c r="F636" s="43"/>
    </row>
    <row r="637" spans="1:6" s="18" customFormat="1" ht="18.75" x14ac:dyDescent="0.25">
      <c r="A637" s="72" t="s">
        <v>455</v>
      </c>
      <c r="B637" s="73" t="s">
        <v>997</v>
      </c>
      <c r="C637" s="46">
        <v>1</v>
      </c>
      <c r="D637" s="74">
        <v>890</v>
      </c>
      <c r="E637" s="43"/>
      <c r="F637" s="43"/>
    </row>
    <row r="638" spans="1:6" s="15" customFormat="1" x14ac:dyDescent="0.25">
      <c r="A638" s="72" t="s">
        <v>456</v>
      </c>
      <c r="B638" s="73" t="s">
        <v>998</v>
      </c>
      <c r="C638" s="46">
        <v>1</v>
      </c>
      <c r="D638" s="74">
        <v>1008</v>
      </c>
      <c r="E638" s="43"/>
      <c r="F638" s="43"/>
    </row>
    <row r="639" spans="1:6" s="15" customFormat="1" x14ac:dyDescent="0.25">
      <c r="A639" s="72" t="s">
        <v>457</v>
      </c>
      <c r="B639" s="73" t="s">
        <v>999</v>
      </c>
      <c r="C639" s="46">
        <v>1</v>
      </c>
      <c r="D639" s="74">
        <v>819</v>
      </c>
      <c r="E639" s="43"/>
      <c r="F639" s="43"/>
    </row>
    <row r="640" spans="1:6" s="15" customFormat="1" x14ac:dyDescent="0.25">
      <c r="A640" s="72" t="s">
        <v>458</v>
      </c>
      <c r="B640" s="73" t="s">
        <v>1000</v>
      </c>
      <c r="C640" s="46">
        <v>1</v>
      </c>
      <c r="D640" s="74">
        <v>819</v>
      </c>
      <c r="E640" s="43"/>
      <c r="F640" s="43"/>
    </row>
    <row r="641" spans="1:6" s="15" customFormat="1" x14ac:dyDescent="0.25">
      <c r="A641" s="72" t="s">
        <v>463</v>
      </c>
      <c r="B641" s="73" t="s">
        <v>1001</v>
      </c>
      <c r="C641" s="46">
        <v>1</v>
      </c>
      <c r="D641" s="74">
        <v>752</v>
      </c>
      <c r="E641" s="43"/>
      <c r="F641" s="43"/>
    </row>
    <row r="642" spans="1:6" s="15" customFormat="1" x14ac:dyDescent="0.25">
      <c r="A642" s="72" t="s">
        <v>471</v>
      </c>
      <c r="B642" s="73" t="s">
        <v>1002</v>
      </c>
      <c r="C642" s="46">
        <v>1</v>
      </c>
      <c r="D642" s="74">
        <v>1197</v>
      </c>
      <c r="E642" s="43"/>
      <c r="F642" s="43"/>
    </row>
    <row r="643" spans="1:6" s="15" customFormat="1" x14ac:dyDescent="0.25">
      <c r="A643" s="72" t="s">
        <v>569</v>
      </c>
      <c r="B643" s="73" t="s">
        <v>290</v>
      </c>
      <c r="C643" s="46">
        <v>1</v>
      </c>
      <c r="D643" s="74">
        <v>460.16</v>
      </c>
      <c r="E643" s="43"/>
      <c r="F643" s="43"/>
    </row>
    <row r="644" spans="1:6" s="15" customFormat="1" x14ac:dyDescent="0.25">
      <c r="A644" s="72" t="s">
        <v>570</v>
      </c>
      <c r="B644" s="73" t="s">
        <v>291</v>
      </c>
      <c r="C644" s="46">
        <v>1</v>
      </c>
      <c r="D644" s="74">
        <v>460.16</v>
      </c>
      <c r="E644" s="43"/>
      <c r="F644" s="43"/>
    </row>
    <row r="645" spans="1:6" s="15" customFormat="1" x14ac:dyDescent="0.25">
      <c r="A645" s="72" t="s">
        <v>583</v>
      </c>
      <c r="B645" s="73" t="s">
        <v>323</v>
      </c>
      <c r="C645" s="46">
        <v>1</v>
      </c>
      <c r="D645" s="74">
        <v>338</v>
      </c>
      <c r="E645" s="43"/>
      <c r="F645" s="43"/>
    </row>
    <row r="646" spans="1:6" s="15" customFormat="1" x14ac:dyDescent="0.25">
      <c r="A646" s="72" t="s">
        <v>589</v>
      </c>
      <c r="B646" s="73" t="s">
        <v>294</v>
      </c>
      <c r="C646" s="46">
        <v>1</v>
      </c>
      <c r="D646" s="74">
        <v>435</v>
      </c>
      <c r="E646" s="43"/>
      <c r="F646" s="43"/>
    </row>
    <row r="647" spans="1:6" s="15" customFormat="1" x14ac:dyDescent="0.25">
      <c r="A647" s="72" t="s">
        <v>613</v>
      </c>
      <c r="B647" s="73" t="s">
        <v>929</v>
      </c>
      <c r="C647" s="46">
        <v>1</v>
      </c>
      <c r="D647" s="74">
        <v>307</v>
      </c>
      <c r="E647" s="43"/>
      <c r="F647" s="43"/>
    </row>
    <row r="648" spans="1:6" s="15" customFormat="1" x14ac:dyDescent="0.25">
      <c r="A648" s="72" t="s">
        <v>927</v>
      </c>
      <c r="B648" s="73" t="s">
        <v>928</v>
      </c>
      <c r="C648" s="46">
        <v>1</v>
      </c>
      <c r="D648" s="74">
        <v>460.16</v>
      </c>
      <c r="E648" s="43"/>
      <c r="F648" s="43"/>
    </row>
    <row r="649" spans="1:6" s="15" customFormat="1" x14ac:dyDescent="0.25">
      <c r="A649" s="72" t="s">
        <v>617</v>
      </c>
      <c r="B649" s="73" t="s">
        <v>930</v>
      </c>
      <c r="C649" s="46">
        <v>1</v>
      </c>
      <c r="D649" s="74">
        <v>307</v>
      </c>
      <c r="E649" s="43"/>
      <c r="F649" s="43"/>
    </row>
    <row r="650" spans="1:6" s="15" customFormat="1" x14ac:dyDescent="0.25">
      <c r="A650" s="72" t="s">
        <v>620</v>
      </c>
      <c r="B650" s="73" t="s">
        <v>931</v>
      </c>
      <c r="C650" s="46">
        <v>1</v>
      </c>
      <c r="D650" s="74">
        <v>307</v>
      </c>
      <c r="E650" s="43"/>
      <c r="F650" s="43"/>
    </row>
    <row r="651" spans="1:6" s="15" customFormat="1" x14ac:dyDescent="0.25">
      <c r="A651" s="72" t="s">
        <v>621</v>
      </c>
      <c r="B651" s="73" t="s">
        <v>292</v>
      </c>
      <c r="C651" s="46">
        <v>1</v>
      </c>
      <c r="D651" s="75">
        <v>255.64</v>
      </c>
      <c r="E651" s="43"/>
      <c r="F651" s="43"/>
    </row>
    <row r="652" spans="1:6" s="15" customFormat="1" x14ac:dyDescent="0.25">
      <c r="A652" s="72" t="s">
        <v>622</v>
      </c>
      <c r="B652" s="73" t="s">
        <v>293</v>
      </c>
      <c r="C652" s="46">
        <v>1</v>
      </c>
      <c r="D652" s="74">
        <v>179</v>
      </c>
      <c r="E652" s="43"/>
      <c r="F652" s="43"/>
    </row>
    <row r="653" spans="1:6" s="18" customFormat="1" ht="18.75" x14ac:dyDescent="0.25">
      <c r="A653" s="72" t="s">
        <v>627</v>
      </c>
      <c r="B653" s="73" t="s">
        <v>926</v>
      </c>
      <c r="C653" s="46">
        <v>1</v>
      </c>
      <c r="D653" s="74">
        <v>294</v>
      </c>
      <c r="E653" s="43"/>
      <c r="F653" s="43"/>
    </row>
    <row r="654" spans="1:6" s="15" customFormat="1" x14ac:dyDescent="0.25">
      <c r="A654" s="72" t="s">
        <v>628</v>
      </c>
      <c r="B654" s="73" t="s">
        <v>932</v>
      </c>
      <c r="C654" s="46">
        <v>1</v>
      </c>
      <c r="D654" s="74">
        <v>307</v>
      </c>
      <c r="E654" s="43"/>
      <c r="F654" s="43"/>
    </row>
    <row r="655" spans="1:6" s="15" customFormat="1" x14ac:dyDescent="0.25">
      <c r="A655" s="72" t="s">
        <v>630</v>
      </c>
      <c r="B655" s="73" t="s">
        <v>933</v>
      </c>
      <c r="C655" s="46">
        <v>1</v>
      </c>
      <c r="D655" s="74">
        <v>307</v>
      </c>
      <c r="E655" s="43"/>
      <c r="F655" s="43"/>
    </row>
    <row r="656" spans="1:6" s="15" customFormat="1" x14ac:dyDescent="0.25">
      <c r="A656" s="72" t="s">
        <v>631</v>
      </c>
      <c r="B656" s="73" t="s">
        <v>934</v>
      </c>
      <c r="C656" s="46">
        <v>1</v>
      </c>
      <c r="D656" s="74">
        <v>307</v>
      </c>
      <c r="E656" s="43"/>
      <c r="F656" s="43"/>
    </row>
    <row r="657" spans="1:6" s="15" customFormat="1" x14ac:dyDescent="0.25">
      <c r="A657" s="72" t="s">
        <v>636</v>
      </c>
      <c r="B657" s="73" t="s">
        <v>935</v>
      </c>
      <c r="C657" s="46">
        <v>1</v>
      </c>
      <c r="D657" s="74">
        <v>307</v>
      </c>
      <c r="E657" s="43"/>
      <c r="F657" s="43"/>
    </row>
    <row r="658" spans="1:6" s="15" customFormat="1" x14ac:dyDescent="0.25">
      <c r="A658" s="19" t="s">
        <v>565</v>
      </c>
      <c r="B658" s="35" t="s">
        <v>285</v>
      </c>
      <c r="C658" s="46">
        <v>1</v>
      </c>
      <c r="D658" s="62">
        <v>460.16</v>
      </c>
      <c r="E658" s="43"/>
      <c r="F658" s="43"/>
    </row>
    <row r="659" spans="1:6" s="15" customFormat="1" x14ac:dyDescent="0.25">
      <c r="A659" s="19" t="s">
        <v>566</v>
      </c>
      <c r="B659" s="35" t="s">
        <v>285</v>
      </c>
      <c r="C659" s="46">
        <v>1</v>
      </c>
      <c r="D659" s="62">
        <v>410</v>
      </c>
      <c r="E659" s="43"/>
      <c r="F659" s="43"/>
    </row>
    <row r="660" spans="1:6" s="15" customFormat="1" x14ac:dyDescent="0.25">
      <c r="A660" s="19" t="s">
        <v>567</v>
      </c>
      <c r="B660" s="35" t="s">
        <v>285</v>
      </c>
      <c r="C660" s="46">
        <v>1</v>
      </c>
      <c r="D660" s="62">
        <v>358</v>
      </c>
      <c r="E660" s="43"/>
      <c r="F660" s="43"/>
    </row>
    <row r="661" spans="1:6" s="15" customFormat="1" x14ac:dyDescent="0.25">
      <c r="A661" s="19" t="s">
        <v>568</v>
      </c>
      <c r="B661" s="35" t="s">
        <v>285</v>
      </c>
      <c r="C661" s="46">
        <v>1</v>
      </c>
      <c r="D661" s="62">
        <v>307</v>
      </c>
      <c r="E661" s="43"/>
      <c r="F661" s="43"/>
    </row>
    <row r="662" spans="1:6" s="15" customFormat="1" ht="18.75" customHeight="1" x14ac:dyDescent="0.25">
      <c r="A662" s="19" t="s">
        <v>604</v>
      </c>
      <c r="B662" s="35" t="s">
        <v>48</v>
      </c>
      <c r="C662" s="46">
        <v>1</v>
      </c>
      <c r="D662" s="62">
        <v>36</v>
      </c>
      <c r="E662" s="43"/>
      <c r="F662" s="43"/>
    </row>
    <row r="663" spans="1:6" s="15" customFormat="1" ht="15" customHeight="1" x14ac:dyDescent="0.25">
      <c r="A663" s="19" t="s">
        <v>605</v>
      </c>
      <c r="B663" s="35" t="s">
        <v>47</v>
      </c>
      <c r="C663" s="46">
        <v>1</v>
      </c>
      <c r="D663" s="62">
        <v>77</v>
      </c>
      <c r="E663" s="43"/>
      <c r="F663" s="43"/>
    </row>
    <row r="664" spans="1:6" s="15" customFormat="1" x14ac:dyDescent="0.25">
      <c r="A664" s="19" t="s">
        <v>606</v>
      </c>
      <c r="B664" s="35" t="s">
        <v>381</v>
      </c>
      <c r="C664" s="46">
        <v>1</v>
      </c>
      <c r="D664" s="62">
        <v>52</v>
      </c>
      <c r="E664" s="43"/>
      <c r="F664" s="43"/>
    </row>
    <row r="665" spans="1:6" s="15" customFormat="1" x14ac:dyDescent="0.25">
      <c r="A665" s="19" t="s">
        <v>607</v>
      </c>
      <c r="B665" s="35" t="s">
        <v>381</v>
      </c>
      <c r="C665" s="46">
        <v>1</v>
      </c>
      <c r="D665" s="62">
        <v>103</v>
      </c>
      <c r="E665" s="43"/>
      <c r="F665" s="43"/>
    </row>
    <row r="666" spans="1:6" s="15" customFormat="1" x14ac:dyDescent="0.25">
      <c r="A666" s="19" t="s">
        <v>608</v>
      </c>
      <c r="B666" s="35" t="s">
        <v>381</v>
      </c>
      <c r="C666" s="46">
        <v>1</v>
      </c>
      <c r="D666" s="62">
        <v>154</v>
      </c>
      <c r="E666" s="43"/>
      <c r="F666" s="43"/>
    </row>
    <row r="667" spans="1:6" s="15" customFormat="1" x14ac:dyDescent="0.25">
      <c r="A667" s="19" t="s">
        <v>609</v>
      </c>
      <c r="B667" s="35" t="s">
        <v>381</v>
      </c>
      <c r="C667" s="46">
        <v>1</v>
      </c>
      <c r="D667" s="62">
        <v>205</v>
      </c>
      <c r="E667" s="43"/>
      <c r="F667" s="43"/>
    </row>
    <row r="668" spans="1:6" ht="15" customHeight="1" x14ac:dyDescent="0.25">
      <c r="A668" s="19" t="s">
        <v>610</v>
      </c>
      <c r="B668" s="35" t="s">
        <v>381</v>
      </c>
      <c r="C668" s="46">
        <v>1</v>
      </c>
      <c r="D668" s="75">
        <v>255.64</v>
      </c>
      <c r="E668" s="43"/>
      <c r="F668" s="43"/>
    </row>
    <row r="669" spans="1:6" x14ac:dyDescent="0.25">
      <c r="A669" s="19" t="s">
        <v>647</v>
      </c>
      <c r="B669" s="35" t="s">
        <v>925</v>
      </c>
      <c r="C669" s="46">
        <v>1</v>
      </c>
      <c r="D669" s="62">
        <v>154</v>
      </c>
      <c r="E669" s="43"/>
      <c r="F669" s="43"/>
    </row>
    <row r="670" spans="1:6" x14ac:dyDescent="0.25">
      <c r="A670" s="19" t="s">
        <v>721</v>
      </c>
      <c r="B670" s="35" t="s">
        <v>722</v>
      </c>
      <c r="C670" s="46">
        <v>1</v>
      </c>
      <c r="D670" s="62">
        <v>52</v>
      </c>
      <c r="E670" s="43"/>
      <c r="F670" s="43"/>
    </row>
    <row r="671" spans="1:6" x14ac:dyDescent="0.25">
      <c r="A671" s="19" t="s">
        <v>723</v>
      </c>
      <c r="B671" s="35" t="s">
        <v>398</v>
      </c>
      <c r="C671" s="46">
        <v>1</v>
      </c>
      <c r="D671" s="62">
        <v>103</v>
      </c>
      <c r="E671" s="43"/>
      <c r="F671" s="43"/>
    </row>
    <row r="672" spans="1:6" x14ac:dyDescent="0.25">
      <c r="A672" s="19" t="s">
        <v>724</v>
      </c>
      <c r="B672" s="35" t="s">
        <v>725</v>
      </c>
      <c r="C672" s="46">
        <v>1</v>
      </c>
      <c r="D672" s="62">
        <v>205</v>
      </c>
      <c r="E672" s="43"/>
      <c r="F672" s="43"/>
    </row>
    <row r="673" spans="1:6" x14ac:dyDescent="0.25">
      <c r="A673" s="19" t="s">
        <v>726</v>
      </c>
      <c r="B673" s="35" t="s">
        <v>727</v>
      </c>
      <c r="C673" s="46">
        <v>1</v>
      </c>
      <c r="D673" s="62">
        <v>231</v>
      </c>
      <c r="E673" s="43"/>
      <c r="F673" s="43"/>
    </row>
    <row r="674" spans="1:6" x14ac:dyDescent="0.25">
      <c r="A674" s="19">
        <v>14756</v>
      </c>
      <c r="B674" s="35" t="s">
        <v>1010</v>
      </c>
      <c r="C674" s="46">
        <v>1</v>
      </c>
      <c r="D674" s="62">
        <v>154</v>
      </c>
      <c r="E674" s="43"/>
      <c r="F674" s="43"/>
    </row>
    <row r="675" spans="1:6" x14ac:dyDescent="0.25">
      <c r="A675" s="19" t="s">
        <v>780</v>
      </c>
      <c r="B675" s="35" t="s">
        <v>949</v>
      </c>
      <c r="C675" s="46">
        <v>1</v>
      </c>
      <c r="D675" s="62">
        <v>154</v>
      </c>
      <c r="E675" s="43"/>
      <c r="F675" s="43"/>
    </row>
    <row r="676" spans="1:6" ht="18.75" x14ac:dyDescent="0.25">
      <c r="A676" s="139" t="s">
        <v>950</v>
      </c>
      <c r="B676" s="140"/>
      <c r="C676" s="46"/>
      <c r="D676" s="83"/>
      <c r="E676" s="43"/>
      <c r="F676" s="43"/>
    </row>
    <row r="677" spans="1:6" x14ac:dyDescent="0.25">
      <c r="A677" s="72" t="s">
        <v>400</v>
      </c>
      <c r="B677" s="73" t="s">
        <v>401</v>
      </c>
      <c r="C677" s="46">
        <v>1</v>
      </c>
      <c r="D677" s="74">
        <v>1289</v>
      </c>
      <c r="E677" s="43"/>
      <c r="F677" s="43"/>
    </row>
    <row r="678" spans="1:6" x14ac:dyDescent="0.25">
      <c r="A678" s="72" t="s">
        <v>402</v>
      </c>
      <c r="B678" s="73" t="s">
        <v>403</v>
      </c>
      <c r="C678" s="46">
        <v>1</v>
      </c>
      <c r="D678" s="74">
        <v>1279</v>
      </c>
      <c r="E678" s="43"/>
      <c r="F678" s="43"/>
    </row>
    <row r="679" spans="1:6" x14ac:dyDescent="0.25">
      <c r="A679" s="72" t="s">
        <v>412</v>
      </c>
      <c r="B679" s="73" t="s">
        <v>413</v>
      </c>
      <c r="C679" s="46">
        <v>1</v>
      </c>
      <c r="D679" s="74">
        <v>1534</v>
      </c>
      <c r="E679" s="43"/>
      <c r="F679" s="43"/>
    </row>
    <row r="680" spans="1:6" x14ac:dyDescent="0.25">
      <c r="A680" s="72" t="s">
        <v>414</v>
      </c>
      <c r="B680" s="73" t="s">
        <v>415</v>
      </c>
      <c r="C680" s="46">
        <v>1</v>
      </c>
      <c r="D680" s="74">
        <v>1534</v>
      </c>
      <c r="E680" s="43"/>
      <c r="F680" s="43"/>
    </row>
    <row r="681" spans="1:6" x14ac:dyDescent="0.25">
      <c r="A681" s="72" t="s">
        <v>427</v>
      </c>
      <c r="B681" s="73" t="s">
        <v>428</v>
      </c>
      <c r="C681" s="46">
        <v>1</v>
      </c>
      <c r="D681" s="74">
        <v>1534</v>
      </c>
      <c r="E681" s="43"/>
      <c r="F681" s="43"/>
    </row>
    <row r="682" spans="1:6" x14ac:dyDescent="0.25">
      <c r="A682" s="72" t="s">
        <v>429</v>
      </c>
      <c r="B682" s="73" t="s">
        <v>430</v>
      </c>
      <c r="C682" s="46">
        <v>1</v>
      </c>
      <c r="D682" s="74">
        <v>1289</v>
      </c>
      <c r="E682" s="43"/>
      <c r="F682" s="43"/>
    </row>
    <row r="683" spans="1:6" x14ac:dyDescent="0.25">
      <c r="A683" s="72" t="s">
        <v>439</v>
      </c>
      <c r="B683" s="73" t="s">
        <v>440</v>
      </c>
      <c r="C683" s="46">
        <v>1</v>
      </c>
      <c r="D683" s="74">
        <v>410</v>
      </c>
      <c r="E683" s="43"/>
      <c r="F683" s="43"/>
    </row>
    <row r="684" spans="1:6" x14ac:dyDescent="0.25">
      <c r="A684" s="72" t="s">
        <v>482</v>
      </c>
      <c r="B684" s="73" t="s">
        <v>483</v>
      </c>
      <c r="C684" s="46">
        <v>1</v>
      </c>
      <c r="D684" s="74">
        <v>1995</v>
      </c>
      <c r="E684" s="43"/>
      <c r="F684" s="43"/>
    </row>
    <row r="685" spans="1:6" x14ac:dyDescent="0.25">
      <c r="A685" s="72" t="s">
        <v>484</v>
      </c>
      <c r="B685" s="73" t="s">
        <v>266</v>
      </c>
      <c r="C685" s="46">
        <v>1</v>
      </c>
      <c r="D685" s="74">
        <v>2250</v>
      </c>
      <c r="E685" s="43"/>
      <c r="F685" s="43"/>
    </row>
    <row r="686" spans="1:6" x14ac:dyDescent="0.25">
      <c r="A686" s="72" t="s">
        <v>485</v>
      </c>
      <c r="B686" s="73" t="s">
        <v>1300</v>
      </c>
      <c r="C686" s="46">
        <v>1</v>
      </c>
      <c r="D686" s="74">
        <v>1483</v>
      </c>
      <c r="E686" s="43"/>
      <c r="F686" s="43"/>
    </row>
    <row r="687" spans="1:6" x14ac:dyDescent="0.25">
      <c r="A687" s="72" t="s">
        <v>517</v>
      </c>
      <c r="B687" s="73" t="s">
        <v>518</v>
      </c>
      <c r="C687" s="46">
        <v>1</v>
      </c>
      <c r="D687" s="74">
        <v>640</v>
      </c>
      <c r="E687" s="43"/>
      <c r="F687" s="43"/>
    </row>
    <row r="688" spans="1:6" x14ac:dyDescent="0.25">
      <c r="A688" s="72" t="s">
        <v>519</v>
      </c>
      <c r="B688" s="73" t="s">
        <v>520</v>
      </c>
      <c r="C688" s="46">
        <v>1</v>
      </c>
      <c r="D688" s="74">
        <v>640</v>
      </c>
      <c r="E688" s="43"/>
      <c r="F688" s="43"/>
    </row>
    <row r="689" spans="1:6" x14ac:dyDescent="0.25">
      <c r="A689" s="72" t="s">
        <v>521</v>
      </c>
      <c r="B689" s="73" t="s">
        <v>522</v>
      </c>
      <c r="C689" s="46">
        <v>1</v>
      </c>
      <c r="D689" s="74">
        <v>844</v>
      </c>
      <c r="E689" s="43"/>
      <c r="F689" s="43"/>
    </row>
    <row r="690" spans="1:6" x14ac:dyDescent="0.25">
      <c r="A690" s="72" t="s">
        <v>523</v>
      </c>
      <c r="B690" s="73" t="s">
        <v>524</v>
      </c>
      <c r="C690" s="46">
        <v>1</v>
      </c>
      <c r="D690" s="74">
        <v>844</v>
      </c>
      <c r="E690" s="43"/>
      <c r="F690" s="43"/>
    </row>
    <row r="691" spans="1:6" x14ac:dyDescent="0.25">
      <c r="A691" s="72" t="s">
        <v>525</v>
      </c>
      <c r="B691" s="73" t="s">
        <v>526</v>
      </c>
      <c r="C691" s="46">
        <v>1</v>
      </c>
      <c r="D691" s="74">
        <v>844</v>
      </c>
      <c r="E691" s="43"/>
      <c r="F691" s="43"/>
    </row>
    <row r="692" spans="1:6" x14ac:dyDescent="0.25">
      <c r="A692" s="72" t="s">
        <v>527</v>
      </c>
      <c r="B692" s="73" t="s">
        <v>267</v>
      </c>
      <c r="C692" s="46">
        <v>1</v>
      </c>
      <c r="D692" s="74">
        <v>461</v>
      </c>
      <c r="E692" s="43"/>
      <c r="F692" s="43"/>
    </row>
    <row r="693" spans="1:6" x14ac:dyDescent="0.25">
      <c r="A693" s="72" t="s">
        <v>528</v>
      </c>
      <c r="B693" s="73" t="s">
        <v>529</v>
      </c>
      <c r="C693" s="46">
        <v>1</v>
      </c>
      <c r="D693" s="74">
        <v>844</v>
      </c>
      <c r="E693" s="43"/>
      <c r="F693" s="43"/>
    </row>
    <row r="694" spans="1:6" x14ac:dyDescent="0.25">
      <c r="A694" s="72" t="s">
        <v>530</v>
      </c>
      <c r="B694" s="73" t="s">
        <v>531</v>
      </c>
      <c r="C694" s="46">
        <v>1</v>
      </c>
      <c r="D694" s="74">
        <v>844</v>
      </c>
      <c r="E694" s="43"/>
      <c r="F694" s="43"/>
    </row>
    <row r="695" spans="1:6" x14ac:dyDescent="0.25">
      <c r="A695" s="72" t="s">
        <v>532</v>
      </c>
      <c r="B695" s="73" t="s">
        <v>268</v>
      </c>
      <c r="C695" s="46">
        <v>1</v>
      </c>
      <c r="D695" s="74">
        <v>665</v>
      </c>
      <c r="E695" s="43"/>
      <c r="F695" s="43"/>
    </row>
    <row r="696" spans="1:6" x14ac:dyDescent="0.25">
      <c r="A696" s="72" t="s">
        <v>533</v>
      </c>
      <c r="B696" s="73" t="s">
        <v>534</v>
      </c>
      <c r="C696" s="46">
        <v>1</v>
      </c>
      <c r="D696" s="74">
        <v>844</v>
      </c>
      <c r="E696" s="43"/>
      <c r="F696" s="43"/>
    </row>
    <row r="697" spans="1:6" x14ac:dyDescent="0.25">
      <c r="A697" s="72" t="s">
        <v>558</v>
      </c>
      <c r="B697" s="73" t="s">
        <v>559</v>
      </c>
      <c r="C697" s="46">
        <v>1</v>
      </c>
      <c r="D697" s="74">
        <v>844</v>
      </c>
      <c r="E697" s="43"/>
      <c r="F697" s="43"/>
    </row>
    <row r="698" spans="1:6" x14ac:dyDescent="0.25">
      <c r="A698" s="72" t="s">
        <v>670</v>
      </c>
      <c r="B698" s="73" t="s">
        <v>671</v>
      </c>
      <c r="C698" s="46">
        <v>1</v>
      </c>
      <c r="D698" s="74">
        <v>640</v>
      </c>
      <c r="E698" s="43"/>
      <c r="F698" s="43"/>
    </row>
    <row r="699" spans="1:6" x14ac:dyDescent="0.25">
      <c r="A699" s="72" t="s">
        <v>685</v>
      </c>
      <c r="B699" s="73" t="s">
        <v>686</v>
      </c>
      <c r="C699" s="46">
        <v>1</v>
      </c>
      <c r="D699" s="74">
        <v>1534</v>
      </c>
      <c r="E699" s="43"/>
      <c r="F699" s="43"/>
    </row>
    <row r="700" spans="1:6" x14ac:dyDescent="0.25">
      <c r="A700" s="72" t="s">
        <v>687</v>
      </c>
      <c r="B700" s="73" t="s">
        <v>688</v>
      </c>
      <c r="C700" s="46">
        <v>1</v>
      </c>
      <c r="D700" s="74">
        <v>1995</v>
      </c>
      <c r="E700" s="43"/>
      <c r="F700" s="43"/>
    </row>
    <row r="701" spans="1:6" ht="18.75" customHeight="1" x14ac:dyDescent="0.25">
      <c r="A701" s="72" t="s">
        <v>742</v>
      </c>
      <c r="B701" s="73" t="s">
        <v>269</v>
      </c>
      <c r="C701" s="46">
        <v>1</v>
      </c>
      <c r="D701" s="74">
        <v>819</v>
      </c>
      <c r="E701" s="43"/>
      <c r="F701" s="43"/>
    </row>
    <row r="702" spans="1:6" x14ac:dyDescent="0.25">
      <c r="A702" s="72" t="s">
        <v>747</v>
      </c>
      <c r="B702" s="73" t="s">
        <v>270</v>
      </c>
      <c r="C702" s="46">
        <v>1</v>
      </c>
      <c r="D702" s="74">
        <v>1279</v>
      </c>
      <c r="E702" s="43"/>
      <c r="F702" s="43"/>
    </row>
    <row r="703" spans="1:6" x14ac:dyDescent="0.25">
      <c r="A703" s="72" t="s">
        <v>751</v>
      </c>
      <c r="B703" s="73" t="s">
        <v>271</v>
      </c>
      <c r="C703" s="46">
        <v>1</v>
      </c>
      <c r="D703" s="74">
        <v>972</v>
      </c>
      <c r="E703" s="43"/>
      <c r="F703" s="43"/>
    </row>
    <row r="704" spans="1:6" x14ac:dyDescent="0.25">
      <c r="A704" s="72" t="s">
        <v>752</v>
      </c>
      <c r="B704" s="73" t="s">
        <v>1019</v>
      </c>
      <c r="C704" s="46">
        <v>1</v>
      </c>
      <c r="D704" s="74">
        <v>512</v>
      </c>
      <c r="E704" s="43"/>
      <c r="F704" s="43"/>
    </row>
    <row r="705" spans="1:6" x14ac:dyDescent="0.25">
      <c r="A705" s="72" t="s">
        <v>753</v>
      </c>
      <c r="B705" s="73" t="s">
        <v>272</v>
      </c>
      <c r="C705" s="46">
        <v>1</v>
      </c>
      <c r="D705" s="74">
        <v>1176</v>
      </c>
      <c r="E705" s="43"/>
      <c r="F705" s="43"/>
    </row>
    <row r="706" spans="1:6" x14ac:dyDescent="0.25">
      <c r="A706" s="72" t="s">
        <v>754</v>
      </c>
      <c r="B706" s="73" t="s">
        <v>273</v>
      </c>
      <c r="C706" s="46">
        <v>1</v>
      </c>
      <c r="D706" s="74">
        <v>2557</v>
      </c>
      <c r="E706" s="43"/>
      <c r="F706" s="43"/>
    </row>
    <row r="707" spans="1:6" x14ac:dyDescent="0.25">
      <c r="A707" s="72" t="s">
        <v>755</v>
      </c>
      <c r="B707" s="73" t="s">
        <v>274</v>
      </c>
      <c r="C707" s="46">
        <v>1</v>
      </c>
      <c r="D707" s="74">
        <v>614</v>
      </c>
      <c r="E707" s="43"/>
      <c r="F707" s="43"/>
    </row>
    <row r="708" spans="1:6" x14ac:dyDescent="0.25">
      <c r="A708" s="72" t="s">
        <v>756</v>
      </c>
      <c r="B708" s="73" t="s">
        <v>275</v>
      </c>
      <c r="C708" s="46">
        <v>1</v>
      </c>
      <c r="D708" s="74">
        <v>921</v>
      </c>
      <c r="E708" s="43"/>
      <c r="F708" s="43"/>
    </row>
    <row r="709" spans="1:6" x14ac:dyDescent="0.25">
      <c r="A709" s="72" t="s">
        <v>762</v>
      </c>
      <c r="B709" s="73" t="s">
        <v>763</v>
      </c>
      <c r="C709" s="46">
        <v>1</v>
      </c>
      <c r="D709" s="74">
        <v>1289</v>
      </c>
      <c r="E709" s="43"/>
      <c r="F709" s="43"/>
    </row>
    <row r="710" spans="1:6" x14ac:dyDescent="0.25">
      <c r="A710" s="72" t="s">
        <v>790</v>
      </c>
      <c r="B710" s="73" t="s">
        <v>791</v>
      </c>
      <c r="C710" s="46">
        <v>1</v>
      </c>
      <c r="D710" s="74">
        <v>1432</v>
      </c>
      <c r="E710" s="43"/>
      <c r="F710" s="43"/>
    </row>
    <row r="711" spans="1:6" x14ac:dyDescent="0.25">
      <c r="A711" s="72" t="s">
        <v>827</v>
      </c>
      <c r="B711" s="73" t="s">
        <v>828</v>
      </c>
      <c r="C711" s="46">
        <v>1</v>
      </c>
      <c r="D711" s="74">
        <v>1995</v>
      </c>
      <c r="E711" s="43"/>
      <c r="F711" s="43"/>
    </row>
    <row r="712" spans="1:6" x14ac:dyDescent="0.25">
      <c r="A712" s="72" t="s">
        <v>846</v>
      </c>
      <c r="B712" s="73" t="s">
        <v>847</v>
      </c>
      <c r="C712" s="46">
        <v>1</v>
      </c>
      <c r="D712" s="74">
        <v>1289</v>
      </c>
      <c r="E712" s="43"/>
      <c r="F712" s="43"/>
    </row>
    <row r="713" spans="1:6" x14ac:dyDescent="0.25">
      <c r="A713" s="72" t="s">
        <v>848</v>
      </c>
      <c r="B713" s="73" t="s">
        <v>849</v>
      </c>
      <c r="C713" s="46">
        <v>1</v>
      </c>
      <c r="D713" s="74">
        <v>1534</v>
      </c>
      <c r="E713" s="43"/>
      <c r="F713" s="43"/>
    </row>
    <row r="714" spans="1:6" x14ac:dyDescent="0.25">
      <c r="A714" s="72" t="s">
        <v>850</v>
      </c>
      <c r="B714" s="73" t="s">
        <v>851</v>
      </c>
      <c r="C714" s="46">
        <v>1</v>
      </c>
      <c r="D714" s="74">
        <v>1534</v>
      </c>
      <c r="E714" s="43"/>
      <c r="F714" s="43"/>
    </row>
    <row r="715" spans="1:6" x14ac:dyDescent="0.25">
      <c r="A715" s="72" t="s">
        <v>852</v>
      </c>
      <c r="B715" s="73" t="s">
        <v>853</v>
      </c>
      <c r="C715" s="46">
        <v>1</v>
      </c>
      <c r="D715" s="74">
        <v>1289</v>
      </c>
      <c r="E715" s="43"/>
      <c r="F715" s="43"/>
    </row>
    <row r="716" spans="1:6" x14ac:dyDescent="0.25">
      <c r="A716" s="72" t="s">
        <v>855</v>
      </c>
      <c r="B716" s="73" t="s">
        <v>276</v>
      </c>
      <c r="C716" s="46">
        <v>1</v>
      </c>
      <c r="D716" s="74">
        <v>2864</v>
      </c>
      <c r="E716" s="43"/>
      <c r="F716" s="43"/>
    </row>
    <row r="717" spans="1:6" x14ac:dyDescent="0.25">
      <c r="A717" s="72" t="s">
        <v>870</v>
      </c>
      <c r="B717" s="73" t="s">
        <v>871</v>
      </c>
      <c r="C717" s="46">
        <v>1</v>
      </c>
      <c r="D717" s="74">
        <v>1289</v>
      </c>
      <c r="E717" s="43"/>
      <c r="F717" s="43"/>
    </row>
    <row r="718" spans="1:6" x14ac:dyDescent="0.25">
      <c r="A718" s="55" t="s">
        <v>1257</v>
      </c>
      <c r="B718" s="45" t="s">
        <v>349</v>
      </c>
      <c r="C718" s="46">
        <v>1</v>
      </c>
      <c r="D718" s="42">
        <v>52</v>
      </c>
      <c r="E718" s="43"/>
      <c r="F718" s="43"/>
    </row>
    <row r="719" spans="1:6" ht="18.75" x14ac:dyDescent="0.25">
      <c r="A719" s="114" t="s">
        <v>951</v>
      </c>
      <c r="B719" s="115"/>
      <c r="C719" s="46"/>
      <c r="D719" s="83"/>
      <c r="E719" s="43"/>
      <c r="F719" s="43"/>
    </row>
    <row r="720" spans="1:6" x14ac:dyDescent="0.25">
      <c r="A720" s="55" t="s">
        <v>560</v>
      </c>
      <c r="B720" s="45" t="s">
        <v>175</v>
      </c>
      <c r="C720" s="46">
        <v>1</v>
      </c>
      <c r="D720" s="62">
        <v>16</v>
      </c>
      <c r="E720" s="43"/>
      <c r="F720" s="43"/>
    </row>
    <row r="721" spans="1:6" x14ac:dyDescent="0.25">
      <c r="A721" s="55" t="s">
        <v>565</v>
      </c>
      <c r="B721" s="45" t="s">
        <v>285</v>
      </c>
      <c r="C721" s="46">
        <v>1</v>
      </c>
      <c r="D721" s="62">
        <v>460.16</v>
      </c>
      <c r="E721" s="43"/>
      <c r="F721" s="43"/>
    </row>
    <row r="722" spans="1:6" x14ac:dyDescent="0.25">
      <c r="A722" s="55" t="s">
        <v>566</v>
      </c>
      <c r="B722" s="45" t="s">
        <v>285</v>
      </c>
      <c r="C722" s="46">
        <v>1</v>
      </c>
      <c r="D722" s="62">
        <v>410</v>
      </c>
      <c r="E722" s="43"/>
      <c r="F722" s="43"/>
    </row>
    <row r="723" spans="1:6" x14ac:dyDescent="0.25">
      <c r="A723" s="55" t="s">
        <v>567</v>
      </c>
      <c r="B723" s="45" t="s">
        <v>285</v>
      </c>
      <c r="C723" s="46">
        <v>1</v>
      </c>
      <c r="D723" s="62">
        <v>358</v>
      </c>
      <c r="E723" s="43"/>
      <c r="F723" s="43"/>
    </row>
    <row r="724" spans="1:6" x14ac:dyDescent="0.25">
      <c r="A724" s="55" t="s">
        <v>568</v>
      </c>
      <c r="B724" s="45" t="s">
        <v>285</v>
      </c>
      <c r="C724" s="46">
        <v>1</v>
      </c>
      <c r="D724" s="62">
        <v>307</v>
      </c>
      <c r="E724" s="43"/>
      <c r="F724" s="43"/>
    </row>
    <row r="725" spans="1:6" x14ac:dyDescent="0.25">
      <c r="A725" s="55" t="s">
        <v>606</v>
      </c>
      <c r="B725" s="45" t="s">
        <v>381</v>
      </c>
      <c r="C725" s="46">
        <v>1</v>
      </c>
      <c r="D725" s="62">
        <v>52</v>
      </c>
      <c r="E725" s="43"/>
      <c r="F725" s="43"/>
    </row>
    <row r="726" spans="1:6" x14ac:dyDescent="0.25">
      <c r="A726" s="55" t="s">
        <v>607</v>
      </c>
      <c r="B726" s="45" t="s">
        <v>381</v>
      </c>
      <c r="C726" s="46">
        <v>1</v>
      </c>
      <c r="D726" s="62">
        <v>103</v>
      </c>
      <c r="E726" s="43"/>
      <c r="F726" s="43"/>
    </row>
    <row r="727" spans="1:6" x14ac:dyDescent="0.25">
      <c r="A727" s="55" t="s">
        <v>608</v>
      </c>
      <c r="B727" s="45" t="s">
        <v>381</v>
      </c>
      <c r="C727" s="46">
        <v>1</v>
      </c>
      <c r="D727" s="62">
        <v>154</v>
      </c>
      <c r="E727" s="43"/>
      <c r="F727" s="43"/>
    </row>
    <row r="728" spans="1:6" x14ac:dyDescent="0.25">
      <c r="A728" s="55" t="s">
        <v>609</v>
      </c>
      <c r="B728" s="45" t="s">
        <v>381</v>
      </c>
      <c r="C728" s="46">
        <v>1</v>
      </c>
      <c r="D728" s="62">
        <v>205</v>
      </c>
      <c r="E728" s="43"/>
      <c r="F728" s="43"/>
    </row>
    <row r="729" spans="1:6" x14ac:dyDescent="0.25">
      <c r="A729" s="55" t="s">
        <v>610</v>
      </c>
      <c r="B729" s="45" t="s">
        <v>381</v>
      </c>
      <c r="C729" s="46">
        <v>1</v>
      </c>
      <c r="D729" s="75">
        <v>255.64</v>
      </c>
      <c r="E729" s="43"/>
      <c r="F729" s="43"/>
    </row>
    <row r="730" spans="1:6" x14ac:dyDescent="0.25">
      <c r="A730" s="55" t="s">
        <v>604</v>
      </c>
      <c r="B730" s="45" t="s">
        <v>48</v>
      </c>
      <c r="C730" s="46">
        <v>1</v>
      </c>
      <c r="D730" s="62">
        <v>36</v>
      </c>
      <c r="E730" s="43"/>
      <c r="F730" s="43"/>
    </row>
    <row r="731" spans="1:6" x14ac:dyDescent="0.25">
      <c r="A731" s="55" t="s">
        <v>605</v>
      </c>
      <c r="B731" s="45" t="s">
        <v>47</v>
      </c>
      <c r="C731" s="46">
        <v>1</v>
      </c>
      <c r="D731" s="62">
        <v>77</v>
      </c>
      <c r="E731" s="43"/>
      <c r="F731" s="43"/>
    </row>
    <row r="732" spans="1:6" x14ac:dyDescent="0.25">
      <c r="A732" s="55" t="s">
        <v>647</v>
      </c>
      <c r="B732" s="45" t="s">
        <v>925</v>
      </c>
      <c r="C732" s="46">
        <v>1</v>
      </c>
      <c r="D732" s="62">
        <v>154</v>
      </c>
      <c r="E732" s="43"/>
      <c r="F732" s="43"/>
    </row>
    <row r="733" spans="1:6" x14ac:dyDescent="0.25">
      <c r="A733" s="55" t="s">
        <v>721</v>
      </c>
      <c r="B733" s="45" t="s">
        <v>722</v>
      </c>
      <c r="C733" s="46">
        <v>1</v>
      </c>
      <c r="D733" s="62">
        <v>52</v>
      </c>
      <c r="E733" s="43"/>
      <c r="F733" s="43"/>
    </row>
    <row r="734" spans="1:6" x14ac:dyDescent="0.25">
      <c r="A734" s="55" t="s">
        <v>723</v>
      </c>
      <c r="B734" s="45" t="s">
        <v>398</v>
      </c>
      <c r="C734" s="46">
        <v>1</v>
      </c>
      <c r="D734" s="62">
        <v>103</v>
      </c>
      <c r="E734" s="43"/>
      <c r="F734" s="43"/>
    </row>
    <row r="735" spans="1:6" x14ac:dyDescent="0.25">
      <c r="A735" s="55" t="s">
        <v>724</v>
      </c>
      <c r="B735" s="45" t="s">
        <v>725</v>
      </c>
      <c r="C735" s="46">
        <v>1</v>
      </c>
      <c r="D735" s="62">
        <v>205</v>
      </c>
      <c r="E735" s="43"/>
      <c r="F735" s="43"/>
    </row>
    <row r="736" spans="1:6" x14ac:dyDescent="0.25">
      <c r="A736" s="55" t="s">
        <v>1102</v>
      </c>
      <c r="B736" s="45" t="s">
        <v>1010</v>
      </c>
      <c r="C736" s="46">
        <v>1</v>
      </c>
      <c r="D736" s="62">
        <v>154</v>
      </c>
      <c r="E736" s="43"/>
      <c r="F736" s="43"/>
    </row>
    <row r="737" spans="1:6" x14ac:dyDescent="0.25">
      <c r="A737" s="55" t="s">
        <v>726</v>
      </c>
      <c r="B737" s="45" t="s">
        <v>727</v>
      </c>
      <c r="C737" s="46">
        <v>1</v>
      </c>
      <c r="D737" s="62">
        <v>231</v>
      </c>
      <c r="E737" s="43"/>
      <c r="F737" s="43"/>
    </row>
    <row r="738" spans="1:6" x14ac:dyDescent="0.25">
      <c r="A738" s="55" t="s">
        <v>780</v>
      </c>
      <c r="B738" s="45" t="s">
        <v>964</v>
      </c>
      <c r="C738" s="46">
        <v>1</v>
      </c>
      <c r="D738" s="62">
        <v>154</v>
      </c>
      <c r="E738" s="43"/>
      <c r="F738" s="43"/>
    </row>
    <row r="739" spans="1:6" ht="18.75" x14ac:dyDescent="0.25">
      <c r="A739" s="139" t="s">
        <v>952</v>
      </c>
      <c r="B739" s="140"/>
      <c r="C739" s="46"/>
      <c r="D739" s="83"/>
      <c r="E739" s="43"/>
      <c r="F739" s="43"/>
    </row>
    <row r="740" spans="1:6" x14ac:dyDescent="0.25">
      <c r="A740" s="72">
        <v>14372</v>
      </c>
      <c r="B740" s="73" t="s">
        <v>1013</v>
      </c>
      <c r="C740" s="46">
        <v>1</v>
      </c>
      <c r="D740" s="74">
        <v>154</v>
      </c>
      <c r="E740" s="43"/>
      <c r="F740" s="43"/>
    </row>
    <row r="741" spans="1:6" x14ac:dyDescent="0.25">
      <c r="A741" s="72">
        <v>13466</v>
      </c>
      <c r="B741" s="73" t="s">
        <v>373</v>
      </c>
      <c r="C741" s="46">
        <v>1</v>
      </c>
      <c r="D741" s="74">
        <v>665</v>
      </c>
      <c r="E741" s="43"/>
      <c r="F741" s="43"/>
    </row>
    <row r="742" spans="1:6" x14ac:dyDescent="0.25">
      <c r="A742" s="72">
        <v>13467</v>
      </c>
      <c r="B742" s="73" t="s">
        <v>375</v>
      </c>
      <c r="C742" s="46">
        <v>1</v>
      </c>
      <c r="D742" s="74">
        <v>1407</v>
      </c>
      <c r="E742" s="43"/>
      <c r="F742" s="43"/>
    </row>
    <row r="743" spans="1:6" x14ac:dyDescent="0.25">
      <c r="A743" s="72">
        <v>14153</v>
      </c>
      <c r="B743" s="73" t="s">
        <v>1016</v>
      </c>
      <c r="C743" s="46">
        <v>1</v>
      </c>
      <c r="D743" s="74">
        <v>358</v>
      </c>
      <c r="E743" s="43"/>
      <c r="F743" s="43"/>
    </row>
    <row r="744" spans="1:6" x14ac:dyDescent="0.25">
      <c r="A744" s="72">
        <v>14155</v>
      </c>
      <c r="B744" s="73" t="s">
        <v>1014</v>
      </c>
      <c r="C744" s="46">
        <v>1</v>
      </c>
      <c r="D744" s="74">
        <v>563</v>
      </c>
      <c r="E744" s="43"/>
      <c r="F744" s="43"/>
    </row>
    <row r="745" spans="1:6" ht="18.75" customHeight="1" x14ac:dyDescent="0.25">
      <c r="A745" s="72">
        <v>13468</v>
      </c>
      <c r="B745" s="73" t="s">
        <v>1301</v>
      </c>
      <c r="C745" s="46">
        <v>1</v>
      </c>
      <c r="D745" s="74">
        <v>128</v>
      </c>
      <c r="E745" s="43"/>
      <c r="F745" s="43"/>
    </row>
    <row r="746" spans="1:6" x14ac:dyDescent="0.25">
      <c r="A746" s="72">
        <v>14152</v>
      </c>
      <c r="B746" s="73" t="s">
        <v>1017</v>
      </c>
      <c r="C746" s="46">
        <v>1</v>
      </c>
      <c r="D746" s="74">
        <v>231</v>
      </c>
      <c r="E746" s="43"/>
      <c r="F746" s="43"/>
    </row>
    <row r="747" spans="1:6" x14ac:dyDescent="0.25">
      <c r="A747" s="72">
        <v>14154</v>
      </c>
      <c r="B747" s="73" t="s">
        <v>1015</v>
      </c>
      <c r="C747" s="46">
        <v>1</v>
      </c>
      <c r="D747" s="74">
        <v>461</v>
      </c>
      <c r="E747" s="43"/>
      <c r="F747" s="43"/>
    </row>
    <row r="748" spans="1:6" x14ac:dyDescent="0.25">
      <c r="A748" s="72">
        <v>13469</v>
      </c>
      <c r="B748" s="73" t="s">
        <v>490</v>
      </c>
      <c r="C748" s="46">
        <v>1</v>
      </c>
      <c r="D748" s="74">
        <v>1304</v>
      </c>
      <c r="E748" s="43"/>
      <c r="F748" s="43"/>
    </row>
    <row r="749" spans="1:6" x14ac:dyDescent="0.25">
      <c r="A749" s="72">
        <v>13470</v>
      </c>
      <c r="B749" s="73" t="s">
        <v>377</v>
      </c>
      <c r="C749" s="46">
        <v>1</v>
      </c>
      <c r="D749" s="74">
        <v>1049</v>
      </c>
      <c r="E749" s="43"/>
      <c r="F749" s="43"/>
    </row>
    <row r="750" spans="1:6" x14ac:dyDescent="0.25">
      <c r="A750" s="72">
        <v>13471</v>
      </c>
      <c r="B750" s="73" t="s">
        <v>372</v>
      </c>
      <c r="C750" s="46">
        <v>1</v>
      </c>
      <c r="D750" s="74">
        <v>512</v>
      </c>
      <c r="E750" s="43"/>
      <c r="F750" s="43"/>
    </row>
    <row r="751" spans="1:6" ht="18.75" customHeight="1" x14ac:dyDescent="0.25">
      <c r="A751" s="72">
        <v>13472</v>
      </c>
      <c r="B751" s="73" t="s">
        <v>374</v>
      </c>
      <c r="C751" s="46">
        <v>1</v>
      </c>
      <c r="D751" s="74">
        <v>512</v>
      </c>
      <c r="E751" s="43"/>
      <c r="F751" s="43"/>
    </row>
    <row r="752" spans="1:6" x14ac:dyDescent="0.25">
      <c r="A752" s="72">
        <v>13473</v>
      </c>
      <c r="B752" s="73" t="s">
        <v>376</v>
      </c>
      <c r="C752" s="46">
        <v>1</v>
      </c>
      <c r="D752" s="74">
        <v>895</v>
      </c>
      <c r="E752" s="43"/>
      <c r="F752" s="43"/>
    </row>
    <row r="753" spans="1:6" x14ac:dyDescent="0.25">
      <c r="A753" s="72">
        <v>13475</v>
      </c>
      <c r="B753" s="73" t="s">
        <v>150</v>
      </c>
      <c r="C753" s="46">
        <v>1</v>
      </c>
      <c r="D753" s="74">
        <v>537</v>
      </c>
      <c r="E753" s="43"/>
      <c r="F753" s="43"/>
    </row>
    <row r="754" spans="1:6" x14ac:dyDescent="0.25">
      <c r="A754" s="72">
        <v>13476</v>
      </c>
      <c r="B754" s="73" t="s">
        <v>378</v>
      </c>
      <c r="C754" s="46">
        <v>1</v>
      </c>
      <c r="D754" s="74">
        <v>819</v>
      </c>
      <c r="E754" s="43"/>
      <c r="F754" s="43"/>
    </row>
    <row r="755" spans="1:6" x14ac:dyDescent="0.25">
      <c r="A755" s="72">
        <v>13477</v>
      </c>
      <c r="B755" s="73" t="s">
        <v>550</v>
      </c>
      <c r="C755" s="46">
        <v>1</v>
      </c>
      <c r="D755" s="74">
        <v>231</v>
      </c>
      <c r="E755" s="43"/>
      <c r="F755" s="43"/>
    </row>
    <row r="756" spans="1:6" x14ac:dyDescent="0.25">
      <c r="A756" s="72">
        <v>13478</v>
      </c>
      <c r="B756" s="73" t="s">
        <v>380</v>
      </c>
      <c r="C756" s="46">
        <v>1</v>
      </c>
      <c r="D756" s="74">
        <v>614</v>
      </c>
      <c r="E756" s="43"/>
      <c r="F756" s="43"/>
    </row>
    <row r="757" spans="1:6" x14ac:dyDescent="0.25">
      <c r="A757" s="72">
        <v>13479</v>
      </c>
      <c r="B757" s="73" t="s">
        <v>1302</v>
      </c>
      <c r="C757" s="46">
        <v>1</v>
      </c>
      <c r="D757" s="74">
        <v>179</v>
      </c>
      <c r="E757" s="43"/>
      <c r="F757" s="43"/>
    </row>
    <row r="758" spans="1:6" x14ac:dyDescent="0.25">
      <c r="A758" s="72">
        <v>13480</v>
      </c>
      <c r="B758" s="73" t="s">
        <v>1303</v>
      </c>
      <c r="C758" s="46">
        <v>1</v>
      </c>
      <c r="D758" s="74">
        <v>154</v>
      </c>
      <c r="E758" s="43"/>
      <c r="F758" s="43"/>
    </row>
    <row r="759" spans="1:6" x14ac:dyDescent="0.25">
      <c r="A759" s="72">
        <v>13474</v>
      </c>
      <c r="B759" s="73" t="s">
        <v>149</v>
      </c>
      <c r="C759" s="46">
        <v>1</v>
      </c>
      <c r="D759" s="74">
        <v>890</v>
      </c>
      <c r="E759" s="43"/>
      <c r="F759" s="43"/>
    </row>
    <row r="760" spans="1:6" x14ac:dyDescent="0.25">
      <c r="A760" s="72">
        <v>13384</v>
      </c>
      <c r="B760" s="73" t="s">
        <v>345</v>
      </c>
      <c r="C760" s="46">
        <v>1</v>
      </c>
      <c r="D760" s="74">
        <v>103</v>
      </c>
      <c r="E760" s="43"/>
      <c r="F760" s="43"/>
    </row>
    <row r="761" spans="1:6" x14ac:dyDescent="0.25">
      <c r="A761" s="72">
        <v>13385</v>
      </c>
      <c r="B761" s="73" t="s">
        <v>373</v>
      </c>
      <c r="C761" s="46">
        <v>1</v>
      </c>
      <c r="D761" s="74">
        <v>665</v>
      </c>
      <c r="E761" s="43"/>
      <c r="F761" s="43"/>
    </row>
    <row r="762" spans="1:6" x14ac:dyDescent="0.25">
      <c r="A762" s="72">
        <v>13386</v>
      </c>
      <c r="B762" s="73" t="s">
        <v>375</v>
      </c>
      <c r="C762" s="46">
        <v>1</v>
      </c>
      <c r="D762" s="74">
        <v>1407</v>
      </c>
      <c r="E762" s="43"/>
      <c r="F762" s="43"/>
    </row>
    <row r="763" spans="1:6" x14ac:dyDescent="0.25">
      <c r="A763" s="72">
        <v>13387</v>
      </c>
      <c r="B763" s="73" t="s">
        <v>371</v>
      </c>
      <c r="C763" s="46">
        <v>1</v>
      </c>
      <c r="D763" s="74">
        <v>588</v>
      </c>
      <c r="E763" s="43"/>
      <c r="F763" s="43"/>
    </row>
    <row r="764" spans="1:6" ht="18.75" customHeight="1" x14ac:dyDescent="0.25">
      <c r="A764" s="72">
        <v>13388</v>
      </c>
      <c r="B764" s="73" t="s">
        <v>367</v>
      </c>
      <c r="C764" s="46">
        <v>1</v>
      </c>
      <c r="D764" s="74">
        <v>801</v>
      </c>
      <c r="E764" s="43"/>
      <c r="F764" s="43"/>
    </row>
    <row r="765" spans="1:6" x14ac:dyDescent="0.25">
      <c r="A765" s="72">
        <v>13389</v>
      </c>
      <c r="B765" s="73" t="s">
        <v>368</v>
      </c>
      <c r="C765" s="46">
        <v>1</v>
      </c>
      <c r="D765" s="74">
        <v>2097</v>
      </c>
      <c r="E765" s="43"/>
      <c r="F765" s="43"/>
    </row>
    <row r="766" spans="1:6" x14ac:dyDescent="0.25">
      <c r="A766" s="72">
        <v>13390</v>
      </c>
      <c r="B766" s="73" t="s">
        <v>148</v>
      </c>
      <c r="C766" s="46">
        <v>1</v>
      </c>
      <c r="D766" s="74">
        <v>1304</v>
      </c>
      <c r="E766" s="43"/>
      <c r="F766" s="43"/>
    </row>
    <row r="767" spans="1:6" x14ac:dyDescent="0.25">
      <c r="A767" s="72">
        <v>13391</v>
      </c>
      <c r="B767" s="73" t="s">
        <v>379</v>
      </c>
      <c r="C767" s="46">
        <v>1</v>
      </c>
      <c r="D767" s="74">
        <v>716</v>
      </c>
      <c r="E767" s="43"/>
      <c r="F767" s="43"/>
    </row>
    <row r="768" spans="1:6" x14ac:dyDescent="0.25">
      <c r="A768" s="72">
        <v>13392</v>
      </c>
      <c r="B768" s="73" t="s">
        <v>370</v>
      </c>
      <c r="C768" s="46">
        <v>1</v>
      </c>
      <c r="D768" s="74">
        <v>921</v>
      </c>
      <c r="E768" s="43"/>
      <c r="F768" s="43"/>
    </row>
    <row r="769" spans="1:6" ht="18.75" customHeight="1" x14ac:dyDescent="0.25">
      <c r="A769" s="72">
        <v>13393</v>
      </c>
      <c r="B769" s="73" t="s">
        <v>146</v>
      </c>
      <c r="C769" s="46">
        <v>1</v>
      </c>
      <c r="D769" s="74">
        <v>990</v>
      </c>
      <c r="E769" s="43"/>
      <c r="F769" s="43"/>
    </row>
    <row r="770" spans="1:6" x14ac:dyDescent="0.25">
      <c r="A770" s="72">
        <v>13394</v>
      </c>
      <c r="B770" s="73" t="s">
        <v>377</v>
      </c>
      <c r="C770" s="46">
        <v>1</v>
      </c>
      <c r="D770" s="74">
        <v>1202</v>
      </c>
      <c r="E770" s="43"/>
      <c r="F770" s="43"/>
    </row>
    <row r="771" spans="1:6" x14ac:dyDescent="0.25">
      <c r="A771" s="72">
        <v>13395</v>
      </c>
      <c r="B771" s="73" t="s">
        <v>372</v>
      </c>
      <c r="C771" s="46">
        <v>1</v>
      </c>
      <c r="D771" s="74">
        <v>512</v>
      </c>
      <c r="E771" s="43"/>
      <c r="F771" s="43"/>
    </row>
    <row r="772" spans="1:6" x14ac:dyDescent="0.25">
      <c r="A772" s="72">
        <v>13396</v>
      </c>
      <c r="B772" s="73" t="s">
        <v>374</v>
      </c>
      <c r="C772" s="46">
        <v>1</v>
      </c>
      <c r="D772" s="74">
        <v>512</v>
      </c>
      <c r="E772" s="43"/>
      <c r="F772" s="43"/>
    </row>
    <row r="773" spans="1:6" x14ac:dyDescent="0.25">
      <c r="A773" s="72">
        <v>13397</v>
      </c>
      <c r="B773" s="73" t="s">
        <v>376</v>
      </c>
      <c r="C773" s="46">
        <v>1</v>
      </c>
      <c r="D773" s="74">
        <v>895</v>
      </c>
      <c r="E773" s="43"/>
      <c r="F773" s="43"/>
    </row>
    <row r="774" spans="1:6" x14ac:dyDescent="0.25">
      <c r="A774" s="72">
        <v>13398</v>
      </c>
      <c r="B774" s="73" t="s">
        <v>149</v>
      </c>
      <c r="C774" s="46">
        <v>1</v>
      </c>
      <c r="D774" s="74">
        <v>1049</v>
      </c>
      <c r="E774" s="43"/>
      <c r="F774" s="43"/>
    </row>
    <row r="775" spans="1:6" x14ac:dyDescent="0.25">
      <c r="A775" s="72">
        <v>13399</v>
      </c>
      <c r="B775" s="73" t="s">
        <v>150</v>
      </c>
      <c r="C775" s="46">
        <v>1</v>
      </c>
      <c r="D775" s="74">
        <v>691</v>
      </c>
      <c r="E775" s="43"/>
      <c r="F775" s="43"/>
    </row>
    <row r="776" spans="1:6" x14ac:dyDescent="0.25">
      <c r="A776" s="72">
        <v>13400</v>
      </c>
      <c r="B776" s="73" t="s">
        <v>369</v>
      </c>
      <c r="C776" s="46">
        <v>1</v>
      </c>
      <c r="D776" s="74">
        <v>767</v>
      </c>
      <c r="E776" s="43"/>
      <c r="F776" s="43"/>
    </row>
    <row r="777" spans="1:6" x14ac:dyDescent="0.25">
      <c r="A777" s="72">
        <v>13401</v>
      </c>
      <c r="B777" s="73" t="s">
        <v>378</v>
      </c>
      <c r="C777" s="46">
        <v>1</v>
      </c>
      <c r="D777" s="74">
        <v>819</v>
      </c>
      <c r="E777" s="43"/>
      <c r="F777" s="43"/>
    </row>
    <row r="778" spans="1:6" ht="18.75" customHeight="1" x14ac:dyDescent="0.25">
      <c r="A778" s="72">
        <v>13402</v>
      </c>
      <c r="B778" s="73" t="s">
        <v>147</v>
      </c>
      <c r="C778" s="46">
        <v>1</v>
      </c>
      <c r="D778" s="74">
        <v>819</v>
      </c>
      <c r="E778" s="43"/>
      <c r="F778" s="43"/>
    </row>
    <row r="779" spans="1:6" x14ac:dyDescent="0.25">
      <c r="A779" s="72">
        <v>13403</v>
      </c>
      <c r="B779" s="73" t="s">
        <v>395</v>
      </c>
      <c r="C779" s="46">
        <v>1</v>
      </c>
      <c r="D779" s="74">
        <v>205</v>
      </c>
      <c r="E779" s="43"/>
      <c r="F779" s="43"/>
    </row>
    <row r="780" spans="1:6" x14ac:dyDescent="0.25">
      <c r="A780" s="72">
        <v>13405</v>
      </c>
      <c r="B780" s="73" t="s">
        <v>397</v>
      </c>
      <c r="C780" s="46">
        <v>1</v>
      </c>
      <c r="D780" s="74">
        <v>333</v>
      </c>
      <c r="E780" s="43"/>
      <c r="F780" s="43"/>
    </row>
    <row r="781" spans="1:6" x14ac:dyDescent="0.25">
      <c r="A781" s="72">
        <v>13404</v>
      </c>
      <c r="B781" s="73" t="s">
        <v>396</v>
      </c>
      <c r="C781" s="46">
        <v>1</v>
      </c>
      <c r="D781" s="74">
        <v>256</v>
      </c>
      <c r="E781" s="43"/>
      <c r="F781" s="43"/>
    </row>
    <row r="782" spans="1:6" x14ac:dyDescent="0.25">
      <c r="A782" s="72">
        <v>13481</v>
      </c>
      <c r="B782" s="73" t="s">
        <v>361</v>
      </c>
      <c r="C782" s="46">
        <v>1</v>
      </c>
      <c r="D782" s="74">
        <v>819</v>
      </c>
      <c r="E782" s="43"/>
      <c r="F782" s="43"/>
    </row>
    <row r="783" spans="1:6" x14ac:dyDescent="0.25">
      <c r="A783" s="55" t="s">
        <v>1257</v>
      </c>
      <c r="B783" s="45" t="s">
        <v>349</v>
      </c>
      <c r="C783" s="46">
        <v>1</v>
      </c>
      <c r="D783" s="42">
        <v>52</v>
      </c>
      <c r="E783" s="43"/>
      <c r="F783" s="43"/>
    </row>
    <row r="784" spans="1:6" ht="18.75" x14ac:dyDescent="0.25">
      <c r="A784" s="114" t="s">
        <v>953</v>
      </c>
      <c r="B784" s="115"/>
      <c r="C784" s="46"/>
      <c r="D784" s="83"/>
      <c r="E784" s="43"/>
      <c r="F784" s="43"/>
    </row>
    <row r="785" spans="1:6" x14ac:dyDescent="0.25">
      <c r="A785" s="55" t="s">
        <v>560</v>
      </c>
      <c r="B785" s="45" t="s">
        <v>175</v>
      </c>
      <c r="C785" s="46">
        <v>1</v>
      </c>
      <c r="D785" s="62">
        <v>16</v>
      </c>
      <c r="E785" s="43"/>
      <c r="F785" s="43"/>
    </row>
    <row r="786" spans="1:6" x14ac:dyDescent="0.25">
      <c r="A786" s="55" t="s">
        <v>565</v>
      </c>
      <c r="B786" s="45" t="s">
        <v>285</v>
      </c>
      <c r="C786" s="46">
        <v>1</v>
      </c>
      <c r="D786" s="62">
        <v>460.16</v>
      </c>
      <c r="E786" s="43"/>
      <c r="F786" s="43"/>
    </row>
    <row r="787" spans="1:6" x14ac:dyDescent="0.25">
      <c r="A787" s="55" t="s">
        <v>566</v>
      </c>
      <c r="B787" s="45" t="s">
        <v>285</v>
      </c>
      <c r="C787" s="46">
        <v>1</v>
      </c>
      <c r="D787" s="62">
        <v>410</v>
      </c>
      <c r="E787" s="43"/>
      <c r="F787" s="43"/>
    </row>
    <row r="788" spans="1:6" x14ac:dyDescent="0.25">
      <c r="A788" s="55" t="s">
        <v>567</v>
      </c>
      <c r="B788" s="45" t="s">
        <v>285</v>
      </c>
      <c r="C788" s="46">
        <v>1</v>
      </c>
      <c r="D788" s="62">
        <v>358</v>
      </c>
      <c r="E788" s="43"/>
      <c r="F788" s="43"/>
    </row>
    <row r="789" spans="1:6" x14ac:dyDescent="0.25">
      <c r="A789" s="55" t="s">
        <v>568</v>
      </c>
      <c r="B789" s="45" t="s">
        <v>285</v>
      </c>
      <c r="C789" s="46">
        <v>1</v>
      </c>
      <c r="D789" s="62">
        <v>307</v>
      </c>
      <c r="E789" s="43"/>
      <c r="F789" s="43"/>
    </row>
    <row r="790" spans="1:6" x14ac:dyDescent="0.25">
      <c r="A790" s="55" t="s">
        <v>606</v>
      </c>
      <c r="B790" s="45" t="s">
        <v>381</v>
      </c>
      <c r="C790" s="46">
        <v>1</v>
      </c>
      <c r="D790" s="62">
        <v>52</v>
      </c>
      <c r="E790" s="43"/>
      <c r="F790" s="43"/>
    </row>
    <row r="791" spans="1:6" x14ac:dyDescent="0.25">
      <c r="A791" s="55" t="s">
        <v>607</v>
      </c>
      <c r="B791" s="45" t="s">
        <v>381</v>
      </c>
      <c r="C791" s="46">
        <v>1</v>
      </c>
      <c r="D791" s="62">
        <v>103</v>
      </c>
      <c r="E791" s="43"/>
      <c r="F791" s="43"/>
    </row>
    <row r="792" spans="1:6" x14ac:dyDescent="0.25">
      <c r="A792" s="55" t="s">
        <v>608</v>
      </c>
      <c r="B792" s="45" t="s">
        <v>381</v>
      </c>
      <c r="C792" s="46">
        <v>1</v>
      </c>
      <c r="D792" s="62">
        <v>154</v>
      </c>
      <c r="E792" s="43"/>
      <c r="F792" s="43"/>
    </row>
    <row r="793" spans="1:6" x14ac:dyDescent="0.25">
      <c r="A793" s="55" t="s">
        <v>609</v>
      </c>
      <c r="B793" s="45" t="s">
        <v>381</v>
      </c>
      <c r="C793" s="46">
        <v>1</v>
      </c>
      <c r="D793" s="62">
        <v>205</v>
      </c>
      <c r="E793" s="43"/>
      <c r="F793" s="43"/>
    </row>
    <row r="794" spans="1:6" x14ac:dyDescent="0.25">
      <c r="A794" s="55" t="s">
        <v>610</v>
      </c>
      <c r="B794" s="45" t="s">
        <v>381</v>
      </c>
      <c r="C794" s="46">
        <v>1</v>
      </c>
      <c r="D794" s="75">
        <v>255.64</v>
      </c>
      <c r="E794" s="43"/>
      <c r="F794" s="43"/>
    </row>
    <row r="795" spans="1:6" x14ac:dyDescent="0.25">
      <c r="A795" s="55" t="s">
        <v>604</v>
      </c>
      <c r="B795" s="45" t="s">
        <v>48</v>
      </c>
      <c r="C795" s="46">
        <v>1</v>
      </c>
      <c r="D795" s="62">
        <v>36</v>
      </c>
      <c r="E795" s="43"/>
      <c r="F795" s="43"/>
    </row>
    <row r="796" spans="1:6" x14ac:dyDescent="0.25">
      <c r="A796" s="55" t="s">
        <v>605</v>
      </c>
      <c r="B796" s="45" t="s">
        <v>47</v>
      </c>
      <c r="C796" s="46">
        <v>1</v>
      </c>
      <c r="D796" s="62">
        <v>77</v>
      </c>
      <c r="E796" s="43"/>
      <c r="F796" s="43"/>
    </row>
    <row r="797" spans="1:6" x14ac:dyDescent="0.25">
      <c r="A797" s="55" t="s">
        <v>647</v>
      </c>
      <c r="B797" s="45" t="s">
        <v>925</v>
      </c>
      <c r="C797" s="46">
        <v>1</v>
      </c>
      <c r="D797" s="62">
        <v>154</v>
      </c>
      <c r="E797" s="43"/>
      <c r="F797" s="43"/>
    </row>
    <row r="798" spans="1:6" x14ac:dyDescent="0.25">
      <c r="A798" s="55" t="s">
        <v>721</v>
      </c>
      <c r="B798" s="45" t="s">
        <v>722</v>
      </c>
      <c r="C798" s="46">
        <v>1</v>
      </c>
      <c r="D798" s="62">
        <v>52</v>
      </c>
      <c r="E798" s="43"/>
      <c r="F798" s="43"/>
    </row>
    <row r="799" spans="1:6" x14ac:dyDescent="0.25">
      <c r="A799" s="55" t="s">
        <v>723</v>
      </c>
      <c r="B799" s="45" t="s">
        <v>398</v>
      </c>
      <c r="C799" s="46">
        <v>1</v>
      </c>
      <c r="D799" s="62">
        <v>103</v>
      </c>
      <c r="E799" s="43"/>
      <c r="F799" s="43"/>
    </row>
    <row r="800" spans="1:6" x14ac:dyDescent="0.25">
      <c r="A800" s="55" t="s">
        <v>724</v>
      </c>
      <c r="B800" s="45" t="s">
        <v>725</v>
      </c>
      <c r="C800" s="46">
        <v>1</v>
      </c>
      <c r="D800" s="62">
        <v>205</v>
      </c>
      <c r="E800" s="43"/>
      <c r="F800" s="43"/>
    </row>
    <row r="801" spans="1:6" x14ac:dyDescent="0.25">
      <c r="A801" s="55" t="s">
        <v>1102</v>
      </c>
      <c r="B801" s="45" t="s">
        <v>1010</v>
      </c>
      <c r="C801" s="46">
        <v>1</v>
      </c>
      <c r="D801" s="62">
        <v>154</v>
      </c>
      <c r="E801" s="43"/>
      <c r="F801" s="43"/>
    </row>
    <row r="802" spans="1:6" x14ac:dyDescent="0.25">
      <c r="A802" s="55" t="s">
        <v>726</v>
      </c>
      <c r="B802" s="45" t="s">
        <v>727</v>
      </c>
      <c r="C802" s="46">
        <v>1</v>
      </c>
      <c r="D802" s="62">
        <v>231</v>
      </c>
      <c r="E802" s="43"/>
      <c r="F802" s="43"/>
    </row>
    <row r="803" spans="1:6" x14ac:dyDescent="0.25">
      <c r="A803" s="55" t="s">
        <v>780</v>
      </c>
      <c r="B803" s="45" t="s">
        <v>964</v>
      </c>
      <c r="C803" s="46">
        <v>1</v>
      </c>
      <c r="D803" s="62">
        <v>154</v>
      </c>
      <c r="E803" s="43"/>
      <c r="F803" s="43"/>
    </row>
    <row r="804" spans="1:6" ht="18.75" x14ac:dyDescent="0.25">
      <c r="A804" s="142" t="s">
        <v>954</v>
      </c>
      <c r="B804" s="143"/>
      <c r="C804" s="46"/>
      <c r="D804" s="84"/>
      <c r="E804" s="43"/>
      <c r="F804" s="43"/>
    </row>
    <row r="805" spans="1:6" x14ac:dyDescent="0.25">
      <c r="A805" s="72" t="s">
        <v>1316</v>
      </c>
      <c r="B805" s="73" t="s">
        <v>345</v>
      </c>
      <c r="C805" s="46">
        <v>1</v>
      </c>
      <c r="D805" s="74">
        <v>103</v>
      </c>
      <c r="E805" s="43"/>
      <c r="F805" s="43"/>
    </row>
    <row r="806" spans="1:6" x14ac:dyDescent="0.25">
      <c r="A806" s="72" t="s">
        <v>1317</v>
      </c>
      <c r="B806" s="73" t="s">
        <v>373</v>
      </c>
      <c r="C806" s="46">
        <v>1</v>
      </c>
      <c r="D806" s="74">
        <v>665</v>
      </c>
      <c r="E806" s="43"/>
      <c r="F806" s="43"/>
    </row>
    <row r="807" spans="1:6" x14ac:dyDescent="0.25">
      <c r="A807" s="72" t="s">
        <v>1318</v>
      </c>
      <c r="B807" s="73" t="s">
        <v>375</v>
      </c>
      <c r="C807" s="46">
        <v>1</v>
      </c>
      <c r="D807" s="74">
        <v>1407</v>
      </c>
      <c r="E807" s="43"/>
      <c r="F807" s="43"/>
    </row>
    <row r="808" spans="1:6" x14ac:dyDescent="0.25">
      <c r="A808" s="72" t="s">
        <v>1319</v>
      </c>
      <c r="B808" s="73" t="s">
        <v>371</v>
      </c>
      <c r="C808" s="46">
        <v>1</v>
      </c>
      <c r="D808" s="74">
        <v>588</v>
      </c>
      <c r="E808" s="43"/>
      <c r="F808" s="43"/>
    </row>
    <row r="809" spans="1:6" x14ac:dyDescent="0.25">
      <c r="A809" s="72" t="s">
        <v>1320</v>
      </c>
      <c r="B809" s="73" t="s">
        <v>367</v>
      </c>
      <c r="C809" s="46">
        <v>1</v>
      </c>
      <c r="D809" s="74">
        <v>801</v>
      </c>
      <c r="E809" s="43"/>
      <c r="F809" s="43"/>
    </row>
    <row r="810" spans="1:6" x14ac:dyDescent="0.25">
      <c r="A810" s="72" t="s">
        <v>1321</v>
      </c>
      <c r="B810" s="73" t="s">
        <v>368</v>
      </c>
      <c r="C810" s="46">
        <v>1</v>
      </c>
      <c r="D810" s="74">
        <v>2097</v>
      </c>
      <c r="E810" s="43"/>
      <c r="F810" s="43"/>
    </row>
    <row r="811" spans="1:6" x14ac:dyDescent="0.25">
      <c r="A811" s="72" t="s">
        <v>1322</v>
      </c>
      <c r="B811" s="73" t="s">
        <v>148</v>
      </c>
      <c r="C811" s="46">
        <v>1</v>
      </c>
      <c r="D811" s="74">
        <v>1304</v>
      </c>
      <c r="E811" s="43"/>
      <c r="F811" s="43"/>
    </row>
    <row r="812" spans="1:6" x14ac:dyDescent="0.25">
      <c r="A812" s="72" t="s">
        <v>1323</v>
      </c>
      <c r="B812" s="73" t="s">
        <v>379</v>
      </c>
      <c r="C812" s="46">
        <v>1</v>
      </c>
      <c r="D812" s="74">
        <v>716</v>
      </c>
      <c r="E812" s="43"/>
      <c r="F812" s="43"/>
    </row>
    <row r="813" spans="1:6" ht="18.75" customHeight="1" x14ac:dyDescent="0.25">
      <c r="A813" s="72" t="s">
        <v>1324</v>
      </c>
      <c r="B813" s="73" t="s">
        <v>370</v>
      </c>
      <c r="C813" s="46">
        <v>1</v>
      </c>
      <c r="D813" s="74">
        <v>921</v>
      </c>
      <c r="E813" s="43"/>
      <c r="F813" s="43"/>
    </row>
    <row r="814" spans="1:6" x14ac:dyDescent="0.25">
      <c r="A814" s="72" t="s">
        <v>1325</v>
      </c>
      <c r="B814" s="73" t="s">
        <v>146</v>
      </c>
      <c r="C814" s="46">
        <v>1</v>
      </c>
      <c r="D814" s="74">
        <v>990</v>
      </c>
      <c r="E814" s="43"/>
      <c r="F814" s="43"/>
    </row>
    <row r="815" spans="1:6" x14ac:dyDescent="0.25">
      <c r="A815" s="72" t="s">
        <v>1326</v>
      </c>
      <c r="B815" s="73" t="s">
        <v>377</v>
      </c>
      <c r="C815" s="46">
        <v>1</v>
      </c>
      <c r="D815" s="74">
        <v>1202</v>
      </c>
      <c r="E815" s="43"/>
      <c r="F815" s="43"/>
    </row>
    <row r="816" spans="1:6" x14ac:dyDescent="0.25">
      <c r="A816" s="72" t="s">
        <v>1327</v>
      </c>
      <c r="B816" s="73" t="s">
        <v>372</v>
      </c>
      <c r="C816" s="46">
        <v>1</v>
      </c>
      <c r="D816" s="74">
        <v>512</v>
      </c>
      <c r="E816" s="43"/>
      <c r="F816" s="43"/>
    </row>
    <row r="817" spans="1:6" x14ac:dyDescent="0.25">
      <c r="A817" s="72" t="s">
        <v>1328</v>
      </c>
      <c r="B817" s="73" t="s">
        <v>374</v>
      </c>
      <c r="C817" s="46">
        <v>1</v>
      </c>
      <c r="D817" s="74">
        <v>512</v>
      </c>
      <c r="E817" s="43"/>
      <c r="F817" s="43"/>
    </row>
    <row r="818" spans="1:6" x14ac:dyDescent="0.25">
      <c r="A818" s="72" t="s">
        <v>1329</v>
      </c>
      <c r="B818" s="73" t="s">
        <v>376</v>
      </c>
      <c r="C818" s="46">
        <v>1</v>
      </c>
      <c r="D818" s="74">
        <v>895</v>
      </c>
      <c r="E818" s="43"/>
      <c r="F818" s="43"/>
    </row>
    <row r="819" spans="1:6" ht="18.75" customHeight="1" x14ac:dyDescent="0.25">
      <c r="A819" s="72" t="s">
        <v>1330</v>
      </c>
      <c r="B819" s="73" t="s">
        <v>149</v>
      </c>
      <c r="C819" s="46">
        <v>1</v>
      </c>
      <c r="D819" s="74">
        <v>1049</v>
      </c>
      <c r="E819" s="43"/>
      <c r="F819" s="43"/>
    </row>
    <row r="820" spans="1:6" x14ac:dyDescent="0.25">
      <c r="A820" s="72" t="s">
        <v>1331</v>
      </c>
      <c r="B820" s="73" t="s">
        <v>150</v>
      </c>
      <c r="C820" s="46">
        <v>1</v>
      </c>
      <c r="D820" s="74">
        <v>691</v>
      </c>
      <c r="E820" s="43"/>
      <c r="F820" s="43"/>
    </row>
    <row r="821" spans="1:6" x14ac:dyDescent="0.25">
      <c r="A821" s="72" t="s">
        <v>1332</v>
      </c>
      <c r="B821" s="73" t="s">
        <v>369</v>
      </c>
      <c r="C821" s="46">
        <v>1</v>
      </c>
      <c r="D821" s="74">
        <v>767</v>
      </c>
      <c r="E821" s="43"/>
      <c r="F821" s="43"/>
    </row>
    <row r="822" spans="1:6" x14ac:dyDescent="0.25">
      <c r="A822" s="72" t="s">
        <v>1333</v>
      </c>
      <c r="B822" s="73" t="s">
        <v>378</v>
      </c>
      <c r="C822" s="46">
        <v>1</v>
      </c>
      <c r="D822" s="74">
        <v>819</v>
      </c>
      <c r="E822" s="43"/>
      <c r="F822" s="43"/>
    </row>
    <row r="823" spans="1:6" x14ac:dyDescent="0.25">
      <c r="A823" s="72" t="s">
        <v>1334</v>
      </c>
      <c r="B823" s="73" t="s">
        <v>147</v>
      </c>
      <c r="C823" s="46">
        <v>1</v>
      </c>
      <c r="D823" s="74">
        <v>819</v>
      </c>
      <c r="E823" s="43"/>
      <c r="F823" s="43"/>
    </row>
    <row r="824" spans="1:6" x14ac:dyDescent="0.25">
      <c r="A824" s="72" t="s">
        <v>1335</v>
      </c>
      <c r="B824" s="73" t="s">
        <v>395</v>
      </c>
      <c r="C824" s="46">
        <v>1</v>
      </c>
      <c r="D824" s="74">
        <v>205</v>
      </c>
      <c r="E824" s="43"/>
      <c r="F824" s="43"/>
    </row>
    <row r="825" spans="1:6" ht="18.75" customHeight="1" x14ac:dyDescent="0.25">
      <c r="A825" s="72" t="s">
        <v>1336</v>
      </c>
      <c r="B825" s="73" t="s">
        <v>397</v>
      </c>
      <c r="C825" s="46">
        <v>1</v>
      </c>
      <c r="D825" s="74">
        <v>333</v>
      </c>
      <c r="E825" s="43"/>
      <c r="F825" s="43"/>
    </row>
    <row r="826" spans="1:6" x14ac:dyDescent="0.25">
      <c r="A826" s="72" t="s">
        <v>1337</v>
      </c>
      <c r="B826" s="73" t="s">
        <v>396</v>
      </c>
      <c r="C826" s="46">
        <v>1</v>
      </c>
      <c r="D826" s="76">
        <v>256</v>
      </c>
      <c r="E826" s="43"/>
      <c r="F826" s="43"/>
    </row>
    <row r="827" spans="1:6" x14ac:dyDescent="0.25">
      <c r="A827" s="77" t="s">
        <v>840</v>
      </c>
      <c r="B827" s="78" t="s">
        <v>841</v>
      </c>
      <c r="C827" s="46">
        <v>1</v>
      </c>
      <c r="D827" s="42">
        <v>154</v>
      </c>
      <c r="E827" s="43"/>
      <c r="F827" s="43"/>
    </row>
    <row r="828" spans="1:6" x14ac:dyDescent="0.25">
      <c r="A828" s="77" t="s">
        <v>837</v>
      </c>
      <c r="B828" s="78" t="s">
        <v>1020</v>
      </c>
      <c r="C828" s="46">
        <v>1</v>
      </c>
      <c r="D828" s="42">
        <v>307</v>
      </c>
      <c r="E828" s="43"/>
      <c r="F828" s="43"/>
    </row>
    <row r="829" spans="1:6" x14ac:dyDescent="0.25">
      <c r="A829" s="77" t="s">
        <v>838</v>
      </c>
      <c r="B829" s="36" t="s">
        <v>196</v>
      </c>
      <c r="C829" s="46">
        <v>1</v>
      </c>
      <c r="D829" s="42">
        <v>282</v>
      </c>
      <c r="E829" s="43"/>
      <c r="F829" s="43"/>
    </row>
    <row r="830" spans="1:6" x14ac:dyDescent="0.25">
      <c r="A830" s="77" t="s">
        <v>689</v>
      </c>
      <c r="B830" s="36" t="s">
        <v>690</v>
      </c>
      <c r="C830" s="46">
        <v>1</v>
      </c>
      <c r="D830" s="42">
        <v>205</v>
      </c>
      <c r="E830" s="43"/>
      <c r="F830" s="43"/>
    </row>
    <row r="831" spans="1:6" x14ac:dyDescent="0.25">
      <c r="A831" s="77" t="s">
        <v>712</v>
      </c>
      <c r="B831" s="36" t="s">
        <v>920</v>
      </c>
      <c r="C831" s="46">
        <v>1</v>
      </c>
      <c r="D831" s="79">
        <v>103</v>
      </c>
      <c r="E831" s="43"/>
      <c r="F831" s="43"/>
    </row>
    <row r="832" spans="1:6" x14ac:dyDescent="0.25">
      <c r="A832" s="77" t="s">
        <v>713</v>
      </c>
      <c r="B832" s="36" t="s">
        <v>217</v>
      </c>
      <c r="C832" s="46">
        <v>1</v>
      </c>
      <c r="D832" s="80">
        <v>77</v>
      </c>
      <c r="E832" s="43"/>
      <c r="F832" s="43"/>
    </row>
    <row r="833" spans="1:6" ht="18.75" x14ac:dyDescent="0.25">
      <c r="A833" s="144" t="s">
        <v>955</v>
      </c>
      <c r="B833" s="145"/>
      <c r="C833" s="46"/>
      <c r="D833" s="85"/>
      <c r="E833" s="43"/>
      <c r="F833" s="43"/>
    </row>
    <row r="834" spans="1:6" x14ac:dyDescent="0.25">
      <c r="A834" s="55" t="s">
        <v>565</v>
      </c>
      <c r="B834" s="45" t="s">
        <v>285</v>
      </c>
      <c r="C834" s="46">
        <v>1</v>
      </c>
      <c r="D834" s="62">
        <v>460.16</v>
      </c>
      <c r="E834" s="43"/>
      <c r="F834" s="43"/>
    </row>
    <row r="835" spans="1:6" x14ac:dyDescent="0.25">
      <c r="A835" s="55" t="s">
        <v>566</v>
      </c>
      <c r="B835" s="45" t="s">
        <v>285</v>
      </c>
      <c r="C835" s="46">
        <v>1</v>
      </c>
      <c r="D835" s="62">
        <v>410</v>
      </c>
      <c r="E835" s="43"/>
      <c r="F835" s="43"/>
    </row>
    <row r="836" spans="1:6" x14ac:dyDescent="0.25">
      <c r="A836" s="55" t="s">
        <v>567</v>
      </c>
      <c r="B836" s="45" t="s">
        <v>285</v>
      </c>
      <c r="C836" s="46">
        <v>1</v>
      </c>
      <c r="D836" s="62">
        <v>358</v>
      </c>
      <c r="E836" s="43"/>
      <c r="F836" s="43"/>
    </row>
    <row r="837" spans="1:6" x14ac:dyDescent="0.25">
      <c r="A837" s="55" t="s">
        <v>568</v>
      </c>
      <c r="B837" s="45" t="s">
        <v>285</v>
      </c>
      <c r="C837" s="46">
        <v>1</v>
      </c>
      <c r="D837" s="62">
        <v>307</v>
      </c>
      <c r="E837" s="43"/>
      <c r="F837" s="43"/>
    </row>
    <row r="838" spans="1:6" x14ac:dyDescent="0.25">
      <c r="A838" s="55" t="s">
        <v>606</v>
      </c>
      <c r="B838" s="45" t="s">
        <v>381</v>
      </c>
      <c r="C838" s="46">
        <v>1</v>
      </c>
      <c r="D838" s="62">
        <v>52</v>
      </c>
      <c r="E838" s="43"/>
      <c r="F838" s="43"/>
    </row>
    <row r="839" spans="1:6" x14ac:dyDescent="0.25">
      <c r="A839" s="55" t="s">
        <v>607</v>
      </c>
      <c r="B839" s="45" t="s">
        <v>381</v>
      </c>
      <c r="C839" s="46">
        <v>1</v>
      </c>
      <c r="D839" s="62">
        <v>103</v>
      </c>
      <c r="E839" s="43"/>
      <c r="F839" s="43"/>
    </row>
    <row r="840" spans="1:6" x14ac:dyDescent="0.25">
      <c r="A840" s="55" t="s">
        <v>608</v>
      </c>
      <c r="B840" s="45" t="s">
        <v>381</v>
      </c>
      <c r="C840" s="46">
        <v>1</v>
      </c>
      <c r="D840" s="62">
        <v>154</v>
      </c>
      <c r="E840" s="43"/>
      <c r="F840" s="43"/>
    </row>
    <row r="841" spans="1:6" x14ac:dyDescent="0.25">
      <c r="A841" s="55" t="s">
        <v>609</v>
      </c>
      <c r="B841" s="45" t="s">
        <v>381</v>
      </c>
      <c r="C841" s="46">
        <v>1</v>
      </c>
      <c r="D841" s="62">
        <v>205</v>
      </c>
      <c r="E841" s="43"/>
      <c r="F841" s="43"/>
    </row>
    <row r="842" spans="1:6" x14ac:dyDescent="0.25">
      <c r="A842" s="55" t="s">
        <v>610</v>
      </c>
      <c r="B842" s="45" t="s">
        <v>381</v>
      </c>
      <c r="C842" s="46">
        <v>1</v>
      </c>
      <c r="D842" s="75">
        <v>255.64</v>
      </c>
      <c r="E842" s="43"/>
      <c r="F842" s="43"/>
    </row>
    <row r="843" spans="1:6" x14ac:dyDescent="0.25">
      <c r="A843" s="55" t="s">
        <v>604</v>
      </c>
      <c r="B843" s="45" t="s">
        <v>48</v>
      </c>
      <c r="C843" s="46">
        <v>1</v>
      </c>
      <c r="D843" s="62">
        <v>36</v>
      </c>
      <c r="E843" s="43"/>
      <c r="F843" s="43"/>
    </row>
    <row r="844" spans="1:6" x14ac:dyDescent="0.25">
      <c r="A844" s="55" t="s">
        <v>605</v>
      </c>
      <c r="B844" s="45" t="s">
        <v>47</v>
      </c>
      <c r="C844" s="46">
        <v>1</v>
      </c>
      <c r="D844" s="62">
        <v>77</v>
      </c>
      <c r="E844" s="43"/>
      <c r="F844" s="43"/>
    </row>
    <row r="845" spans="1:6" x14ac:dyDescent="0.25">
      <c r="A845" s="55" t="s">
        <v>647</v>
      </c>
      <c r="B845" s="45" t="s">
        <v>925</v>
      </c>
      <c r="C845" s="46">
        <v>1</v>
      </c>
      <c r="D845" s="62">
        <v>154</v>
      </c>
      <c r="E845" s="43"/>
      <c r="F845" s="43"/>
    </row>
    <row r="846" spans="1:6" x14ac:dyDescent="0.25">
      <c r="A846" s="55" t="s">
        <v>721</v>
      </c>
      <c r="B846" s="45" t="s">
        <v>722</v>
      </c>
      <c r="C846" s="46">
        <v>1</v>
      </c>
      <c r="D846" s="62">
        <v>52</v>
      </c>
      <c r="E846" s="43"/>
      <c r="F846" s="43"/>
    </row>
    <row r="847" spans="1:6" x14ac:dyDescent="0.25">
      <c r="A847" s="55" t="s">
        <v>723</v>
      </c>
      <c r="B847" s="45" t="s">
        <v>398</v>
      </c>
      <c r="C847" s="46">
        <v>1</v>
      </c>
      <c r="D847" s="62">
        <v>103</v>
      </c>
      <c r="E847" s="43"/>
      <c r="F847" s="43"/>
    </row>
    <row r="848" spans="1:6" x14ac:dyDescent="0.25">
      <c r="A848" s="55" t="s">
        <v>724</v>
      </c>
      <c r="B848" s="45" t="s">
        <v>725</v>
      </c>
      <c r="C848" s="46">
        <v>1</v>
      </c>
      <c r="D848" s="62">
        <v>205</v>
      </c>
      <c r="E848" s="43"/>
      <c r="F848" s="43"/>
    </row>
    <row r="849" spans="1:6" x14ac:dyDescent="0.25">
      <c r="A849" s="55" t="s">
        <v>1102</v>
      </c>
      <c r="B849" s="45" t="s">
        <v>1010</v>
      </c>
      <c r="C849" s="46">
        <v>1</v>
      </c>
      <c r="D849" s="62">
        <v>154</v>
      </c>
      <c r="E849" s="43"/>
      <c r="F849" s="43"/>
    </row>
    <row r="850" spans="1:6" x14ac:dyDescent="0.25">
      <c r="A850" s="55" t="s">
        <v>726</v>
      </c>
      <c r="B850" s="45" t="s">
        <v>727</v>
      </c>
      <c r="C850" s="46">
        <v>1</v>
      </c>
      <c r="D850" s="62">
        <v>231</v>
      </c>
      <c r="E850" s="43"/>
      <c r="F850" s="43"/>
    </row>
    <row r="851" spans="1:6" x14ac:dyDescent="0.25">
      <c r="A851" s="55" t="s">
        <v>780</v>
      </c>
      <c r="B851" s="45" t="s">
        <v>964</v>
      </c>
      <c r="C851" s="46">
        <v>1</v>
      </c>
      <c r="D851" s="62">
        <v>154</v>
      </c>
      <c r="E851" s="43"/>
      <c r="F851" s="43"/>
    </row>
    <row r="852" spans="1:6" ht="18.75" x14ac:dyDescent="0.25">
      <c r="A852" s="134" t="s">
        <v>956</v>
      </c>
      <c r="B852" s="146"/>
      <c r="C852" s="46"/>
      <c r="D852" s="84"/>
      <c r="E852" s="43"/>
      <c r="F852" s="43"/>
    </row>
    <row r="853" spans="1:6" x14ac:dyDescent="0.25">
      <c r="A853" s="55" t="s">
        <v>1338</v>
      </c>
      <c r="B853" s="45" t="s">
        <v>145</v>
      </c>
      <c r="C853" s="46">
        <v>1</v>
      </c>
      <c r="D853" s="42">
        <v>231</v>
      </c>
      <c r="E853" s="43"/>
      <c r="F853" s="43"/>
    </row>
    <row r="854" spans="1:6" x14ac:dyDescent="0.25">
      <c r="A854" s="55" t="s">
        <v>1339</v>
      </c>
      <c r="B854" s="45" t="s">
        <v>144</v>
      </c>
      <c r="C854" s="46">
        <v>1</v>
      </c>
      <c r="D854" s="42">
        <v>231</v>
      </c>
      <c r="E854" s="43"/>
      <c r="F854" s="43"/>
    </row>
    <row r="855" spans="1:6" x14ac:dyDescent="0.25">
      <c r="A855" s="55" t="s">
        <v>1340</v>
      </c>
      <c r="B855" s="45" t="s">
        <v>143</v>
      </c>
      <c r="C855" s="46">
        <v>1</v>
      </c>
      <c r="D855" s="42">
        <v>353</v>
      </c>
      <c r="E855" s="43"/>
      <c r="F855" s="43"/>
    </row>
    <row r="856" spans="1:6" x14ac:dyDescent="0.25">
      <c r="A856" s="55" t="s">
        <v>1341</v>
      </c>
      <c r="B856" s="45" t="s">
        <v>142</v>
      </c>
      <c r="C856" s="46">
        <v>1</v>
      </c>
      <c r="D856" s="42">
        <v>52</v>
      </c>
      <c r="E856" s="43"/>
      <c r="F856" s="43"/>
    </row>
    <row r="857" spans="1:6" x14ac:dyDescent="0.25">
      <c r="A857" s="55" t="s">
        <v>1342</v>
      </c>
      <c r="B857" s="45" t="s">
        <v>890</v>
      </c>
      <c r="C857" s="46">
        <v>1</v>
      </c>
      <c r="D857" s="42">
        <v>231</v>
      </c>
      <c r="E857" s="43"/>
      <c r="F857" s="43"/>
    </row>
    <row r="858" spans="1:6" x14ac:dyDescent="0.25">
      <c r="A858" s="55" t="s">
        <v>1343</v>
      </c>
      <c r="B858" s="45" t="s">
        <v>891</v>
      </c>
      <c r="C858" s="46">
        <v>1</v>
      </c>
      <c r="D858" s="42">
        <v>231</v>
      </c>
      <c r="E858" s="43"/>
      <c r="F858" s="43"/>
    </row>
    <row r="859" spans="1:6" ht="18.75" x14ac:dyDescent="0.25">
      <c r="A859" s="137" t="s">
        <v>957</v>
      </c>
      <c r="B859" s="138"/>
      <c r="C859" s="46"/>
      <c r="D859" s="82"/>
      <c r="E859" s="43"/>
      <c r="F859" s="43"/>
    </row>
    <row r="860" spans="1:6" x14ac:dyDescent="0.25">
      <c r="A860" s="55" t="s">
        <v>1344</v>
      </c>
      <c r="B860" s="45" t="s">
        <v>1345</v>
      </c>
      <c r="C860" s="46">
        <v>1</v>
      </c>
      <c r="D860" s="42">
        <v>103</v>
      </c>
      <c r="E860" s="43"/>
      <c r="F860" s="43"/>
    </row>
    <row r="861" spans="1:6" x14ac:dyDescent="0.25">
      <c r="A861" s="55" t="s">
        <v>1346</v>
      </c>
      <c r="B861" s="45" t="s">
        <v>383</v>
      </c>
      <c r="C861" s="46">
        <v>1</v>
      </c>
      <c r="D861" s="42">
        <v>128</v>
      </c>
      <c r="E861" s="43"/>
      <c r="F861" s="43"/>
    </row>
    <row r="862" spans="1:6" x14ac:dyDescent="0.25">
      <c r="A862" s="55" t="s">
        <v>1347</v>
      </c>
      <c r="B862" s="45" t="s">
        <v>384</v>
      </c>
      <c r="C862" s="46">
        <v>1</v>
      </c>
      <c r="D862" s="42">
        <v>103</v>
      </c>
      <c r="E862" s="43"/>
      <c r="F862" s="43"/>
    </row>
    <row r="863" spans="1:6" x14ac:dyDescent="0.25">
      <c r="A863" s="55" t="s">
        <v>1348</v>
      </c>
      <c r="B863" s="45" t="s">
        <v>385</v>
      </c>
      <c r="C863" s="46">
        <v>1</v>
      </c>
      <c r="D863" s="42">
        <v>154</v>
      </c>
      <c r="E863" s="43"/>
      <c r="F863" s="43"/>
    </row>
    <row r="864" spans="1:6" x14ac:dyDescent="0.25">
      <c r="A864" s="55" t="s">
        <v>1349</v>
      </c>
      <c r="B864" s="45" t="s">
        <v>386</v>
      </c>
      <c r="C864" s="46">
        <v>1</v>
      </c>
      <c r="D864" s="42">
        <v>77</v>
      </c>
      <c r="E864" s="43"/>
      <c r="F864" s="43"/>
    </row>
    <row r="865" spans="1:6" x14ac:dyDescent="0.25">
      <c r="A865" s="55" t="s">
        <v>1350</v>
      </c>
      <c r="B865" s="45" t="s">
        <v>659</v>
      </c>
      <c r="C865" s="46">
        <v>1</v>
      </c>
      <c r="D865" s="42">
        <v>128</v>
      </c>
      <c r="E865" s="43"/>
      <c r="F865" s="43"/>
    </row>
    <row r="866" spans="1:6" x14ac:dyDescent="0.25">
      <c r="A866" s="55" t="s">
        <v>1351</v>
      </c>
      <c r="B866" s="45" t="s">
        <v>660</v>
      </c>
      <c r="C866" s="46">
        <v>1</v>
      </c>
      <c r="D866" s="42">
        <v>282</v>
      </c>
      <c r="E866" s="43"/>
      <c r="F866" s="43"/>
    </row>
    <row r="867" spans="1:6" x14ac:dyDescent="0.25">
      <c r="A867" s="55" t="s">
        <v>1352</v>
      </c>
      <c r="B867" s="45" t="s">
        <v>387</v>
      </c>
      <c r="C867" s="46">
        <v>1</v>
      </c>
      <c r="D867" s="42">
        <v>128</v>
      </c>
      <c r="E867" s="43"/>
      <c r="F867" s="43"/>
    </row>
    <row r="868" spans="1:6" x14ac:dyDescent="0.25">
      <c r="A868" s="55" t="s">
        <v>1353</v>
      </c>
      <c r="B868" s="45" t="s">
        <v>382</v>
      </c>
      <c r="C868" s="46">
        <v>1</v>
      </c>
      <c r="D868" s="42">
        <v>1483</v>
      </c>
      <c r="E868" s="43"/>
      <c r="F868" s="43"/>
    </row>
    <row r="869" spans="1:6" x14ac:dyDescent="0.25">
      <c r="A869" s="55" t="s">
        <v>1354</v>
      </c>
      <c r="B869" s="45" t="s">
        <v>735</v>
      </c>
      <c r="C869" s="46">
        <v>1</v>
      </c>
      <c r="D869" s="42">
        <v>154</v>
      </c>
      <c r="E869" s="43"/>
      <c r="F869" s="43"/>
    </row>
    <row r="870" spans="1:6" x14ac:dyDescent="0.25">
      <c r="A870" s="55" t="s">
        <v>1355</v>
      </c>
      <c r="B870" s="45" t="s">
        <v>736</v>
      </c>
      <c r="C870" s="46">
        <v>1</v>
      </c>
      <c r="D870" s="42">
        <v>256</v>
      </c>
      <c r="E870" s="43"/>
      <c r="F870" s="43"/>
    </row>
    <row r="871" spans="1:6" x14ac:dyDescent="0.25">
      <c r="A871" s="55" t="s">
        <v>1356</v>
      </c>
      <c r="B871" s="45" t="s">
        <v>388</v>
      </c>
      <c r="C871" s="46">
        <v>1</v>
      </c>
      <c r="D871" s="42">
        <v>154</v>
      </c>
      <c r="E871" s="43"/>
      <c r="F871" s="43"/>
    </row>
    <row r="872" spans="1:6" x14ac:dyDescent="0.25">
      <c r="A872" s="55" t="s">
        <v>1357</v>
      </c>
      <c r="B872" s="45" t="s">
        <v>196</v>
      </c>
      <c r="C872" s="46">
        <v>1</v>
      </c>
      <c r="D872" s="42">
        <v>231</v>
      </c>
      <c r="E872" s="43"/>
      <c r="F872" s="43"/>
    </row>
    <row r="873" spans="1:6" x14ac:dyDescent="0.25">
      <c r="A873" s="55" t="s">
        <v>1358</v>
      </c>
      <c r="B873" s="45" t="s">
        <v>389</v>
      </c>
      <c r="C873" s="46">
        <v>1</v>
      </c>
      <c r="D873" s="42">
        <v>128</v>
      </c>
      <c r="E873" s="43"/>
      <c r="F873" s="43"/>
    </row>
    <row r="874" spans="1:6" x14ac:dyDescent="0.25">
      <c r="A874" s="55" t="s">
        <v>1359</v>
      </c>
      <c r="B874" s="45" t="s">
        <v>390</v>
      </c>
      <c r="C874" s="46">
        <v>1</v>
      </c>
      <c r="D874" s="42">
        <v>128</v>
      </c>
      <c r="E874" s="43"/>
      <c r="F874" s="43"/>
    </row>
    <row r="875" spans="1:6" ht="18.75" x14ac:dyDescent="0.25">
      <c r="A875" s="131" t="s">
        <v>958</v>
      </c>
      <c r="B875" s="136"/>
      <c r="C875" s="46"/>
      <c r="D875" s="82"/>
      <c r="E875" s="43"/>
      <c r="F875" s="43"/>
    </row>
    <row r="876" spans="1:6" x14ac:dyDescent="0.25">
      <c r="A876" s="55" t="s">
        <v>1304</v>
      </c>
      <c r="B876" s="45" t="s">
        <v>50</v>
      </c>
      <c r="C876" s="46">
        <v>1</v>
      </c>
      <c r="D876" s="42">
        <v>614</v>
      </c>
      <c r="E876" s="43"/>
      <c r="F876" s="43"/>
    </row>
    <row r="877" spans="1:6" x14ac:dyDescent="0.25">
      <c r="A877" s="55" t="s">
        <v>1305</v>
      </c>
      <c r="B877" s="45" t="s">
        <v>58</v>
      </c>
      <c r="C877" s="46">
        <v>1</v>
      </c>
      <c r="D877" s="42">
        <v>2992</v>
      </c>
      <c r="E877" s="43"/>
      <c r="F877" s="43"/>
    </row>
    <row r="878" spans="1:6" x14ac:dyDescent="0.25">
      <c r="A878" s="55" t="s">
        <v>1306</v>
      </c>
      <c r="B878" s="45" t="s">
        <v>57</v>
      </c>
      <c r="C878" s="46">
        <v>1</v>
      </c>
      <c r="D878" s="42">
        <v>1739</v>
      </c>
      <c r="E878" s="43"/>
      <c r="F878" s="43"/>
    </row>
    <row r="879" spans="1:6" x14ac:dyDescent="0.25">
      <c r="A879" s="55" t="s">
        <v>1307</v>
      </c>
      <c r="B879" s="45" t="s">
        <v>59</v>
      </c>
      <c r="C879" s="46">
        <v>1</v>
      </c>
      <c r="D879" s="42">
        <v>3094</v>
      </c>
      <c r="E879" s="43"/>
      <c r="F879" s="43"/>
    </row>
    <row r="880" spans="1:6" x14ac:dyDescent="0.25">
      <c r="A880" s="55" t="s">
        <v>1308</v>
      </c>
      <c r="B880" s="45" t="s">
        <v>60</v>
      </c>
      <c r="C880" s="46">
        <v>1</v>
      </c>
      <c r="D880" s="42">
        <v>5497</v>
      </c>
      <c r="E880" s="43"/>
      <c r="F880" s="43"/>
    </row>
    <row r="881" spans="1:6" x14ac:dyDescent="0.25">
      <c r="A881" s="55" t="s">
        <v>1309</v>
      </c>
      <c r="B881" s="45" t="s">
        <v>56</v>
      </c>
      <c r="C881" s="46">
        <v>1</v>
      </c>
      <c r="D881" s="42">
        <v>1130</v>
      </c>
      <c r="E881" s="43"/>
      <c r="F881" s="43"/>
    </row>
    <row r="882" spans="1:6" x14ac:dyDescent="0.25">
      <c r="A882" s="55" t="s">
        <v>1310</v>
      </c>
      <c r="B882" s="45" t="s">
        <v>52</v>
      </c>
      <c r="C882" s="46">
        <v>1</v>
      </c>
      <c r="D882" s="42">
        <v>1049</v>
      </c>
      <c r="E882" s="43"/>
      <c r="F882" s="43"/>
    </row>
    <row r="883" spans="1:6" x14ac:dyDescent="0.25">
      <c r="A883" s="55" t="s">
        <v>1311</v>
      </c>
      <c r="B883" s="45" t="s">
        <v>51</v>
      </c>
      <c r="C883" s="46">
        <v>1</v>
      </c>
      <c r="D883" s="42">
        <v>716</v>
      </c>
      <c r="E883" s="43"/>
      <c r="F883" s="43"/>
    </row>
    <row r="884" spans="1:6" x14ac:dyDescent="0.25">
      <c r="A884" s="55" t="s">
        <v>1312</v>
      </c>
      <c r="B884" s="45" t="s">
        <v>54</v>
      </c>
      <c r="C884" s="46">
        <v>1</v>
      </c>
      <c r="D884" s="42">
        <v>1130</v>
      </c>
      <c r="E884" s="43"/>
      <c r="F884" s="43"/>
    </row>
    <row r="885" spans="1:6" x14ac:dyDescent="0.25">
      <c r="A885" s="55" t="s">
        <v>1313</v>
      </c>
      <c r="B885" s="45" t="s">
        <v>53</v>
      </c>
      <c r="C885" s="46">
        <v>1</v>
      </c>
      <c r="D885" s="42">
        <v>859</v>
      </c>
      <c r="E885" s="43"/>
      <c r="F885" s="43"/>
    </row>
    <row r="886" spans="1:6" x14ac:dyDescent="0.25">
      <c r="A886" s="55" t="s">
        <v>1314</v>
      </c>
      <c r="B886" s="45" t="s">
        <v>55</v>
      </c>
      <c r="C886" s="46">
        <v>1</v>
      </c>
      <c r="D886" s="42">
        <v>3119</v>
      </c>
      <c r="E886" s="43"/>
      <c r="F886" s="43"/>
    </row>
    <row r="887" spans="1:6" x14ac:dyDescent="0.25">
      <c r="A887" s="55" t="s">
        <v>1315</v>
      </c>
      <c r="B887" s="45" t="s">
        <v>280</v>
      </c>
      <c r="C887" s="46">
        <v>1</v>
      </c>
      <c r="D887" s="42">
        <v>26</v>
      </c>
      <c r="E887" s="43"/>
      <c r="F887" s="43"/>
    </row>
  </sheetData>
  <sortState xmlns:xlrd2="http://schemas.microsoft.com/office/spreadsheetml/2017/richdata2" ref="A488:F507">
    <sortCondition ref="B488:B507"/>
  </sortState>
  <mergeCells count="28">
    <mergeCell ref="A495:B495"/>
    <mergeCell ref="A859:B859"/>
    <mergeCell ref="A719:B719"/>
    <mergeCell ref="A676:B676"/>
    <mergeCell ref="A635:B635"/>
    <mergeCell ref="A547:B547"/>
    <mergeCell ref="A739:B739"/>
    <mergeCell ref="A784:B784"/>
    <mergeCell ref="A804:B804"/>
    <mergeCell ref="A833:B833"/>
    <mergeCell ref="A852:B852"/>
    <mergeCell ref="A91:B91"/>
    <mergeCell ref="A8:B8"/>
    <mergeCell ref="A875:B875"/>
    <mergeCell ref="C6:C7"/>
    <mergeCell ref="D6:F6"/>
    <mergeCell ref="A1:F1"/>
    <mergeCell ref="A6:A7"/>
    <mergeCell ref="B6:B7"/>
    <mergeCell ref="A2:F2"/>
    <mergeCell ref="B4:F4"/>
    <mergeCell ref="B5:F5"/>
    <mergeCell ref="B3:F3"/>
    <mergeCell ref="A340:B340"/>
    <mergeCell ref="A359:B359"/>
    <mergeCell ref="A159:B159"/>
    <mergeCell ref="A284:B284"/>
    <mergeCell ref="C284:D284"/>
  </mergeCells>
  <conditionalFormatting sqref="B198">
    <cfRule type="duplicateValues" dxfId="6" priority="4"/>
  </conditionalFormatting>
  <conditionalFormatting sqref="B199">
    <cfRule type="duplicateValues" dxfId="5" priority="5"/>
  </conditionalFormatting>
  <conditionalFormatting sqref="B209:B210">
    <cfRule type="duplicateValues" dxfId="4" priority="3"/>
  </conditionalFormatting>
  <conditionalFormatting sqref="B219">
    <cfRule type="duplicateValues" dxfId="3" priority="6"/>
  </conditionalFormatting>
  <conditionalFormatting sqref="B220">
    <cfRule type="duplicateValues" dxfId="2" priority="7"/>
  </conditionalFormatting>
  <conditionalFormatting sqref="B253">
    <cfRule type="duplicateValues" dxfId="1" priority="1"/>
  </conditionalFormatting>
  <conditionalFormatting sqref="B259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17" fitToHeight="0" orientation="portrait" r:id="rId1"/>
  <ignoredErrors>
    <ignoredError sqref="G299 H299 I299:XFD2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Hristo Hristov</cp:lastModifiedBy>
  <cp:lastPrinted>2026-08-10T11:48:07Z</cp:lastPrinted>
  <dcterms:created xsi:type="dcterms:W3CDTF">2019-05-29T08:54:45Z</dcterms:created>
  <dcterms:modified xsi:type="dcterms:W3CDTF">2026-08-11T07:42:25Z</dcterms:modified>
</cp:coreProperties>
</file>