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wer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<sst xmlns="http://schemas.openxmlformats.org/spreadsheetml/2006/main" count="72" uniqueCount="68">
  <si>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</si>
  <si>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</si>
  <si>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</si>
  <si>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</si>
  <si>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</si>
  <si>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</si>
  <si>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</si>
  <si>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</si>
  <si>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</si>
  <si>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</si>
  <si>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</si>
  <si>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</si>
  <si>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</si>
  <si>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</si>
  <si>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</si>
  <si>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</si>
  <si>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</si>
  <si>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</si>
  <si>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</si>
  <si>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</si>
  <si>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</si>
  <si>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</si>
  <si>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</si>
  <si>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</si>
  <si>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</si>
  <si>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123640455</t>
  </si>
  <si>
    <t>2412131004</t>
  </si>
  <si>
    <t>Ива Денкова Денкова</t>
  </si>
  <si>
    <t>Стара Загора</t>
  </si>
  <si>
    <t>Казанлък</t>
  </si>
  <si>
    <t>Христо Ботев</t>
  </si>
  <si>
    <t>МЦ "Казанлък" ЕООД</t>
  </si>
  <si>
    <t>На табла поставени на видно място в медицинския преглед</t>
  </si>
  <si>
    <t>ПРЕГЛЕД ОТ ЛЕКАР СПЕЦИАЛИСТ - ПЪРВИЧЕН</t>
  </si>
  <si>
    <t>Амбулаторен лист и касов бон при посикване и фактура.</t>
  </si>
  <si>
    <t>Не разполага с интернет страница</t>
  </si>
  <si>
    <t>Цена на услугите  /лева/</t>
  </si>
  <si>
    <t>Цена на услугите /евро/</t>
  </si>
  <si>
    <t>ПРЕГЛЕД ОТ ЛЕКАР СПЕЦИАЛИСТ - ВТОРИЧЕН</t>
  </si>
  <si>
    <t>ДОМАШЕН ПРЕГЛЕД ОТ ЛЕКАР СПЕЦИАЛИСТ</t>
  </si>
  <si>
    <t>ОБЩА ЛЕКАРСКА КОНСУЛТАТИВНА КОМИСИЯ</t>
  </si>
  <si>
    <t>ПЕДИАТРИЧНА КОМИСИЯ</t>
  </si>
  <si>
    <t>АГ ЛКК КОМИСИЯ</t>
  </si>
  <si>
    <t>ИЗДАВАНЕ НА БОЛНИЧЕН ЛИСТ</t>
  </si>
  <si>
    <t xml:space="preserve">ПОПРАВКА И ПРЕИЗДАВАНЕ НА БОЛНИЧЕН ЛИСТ </t>
  </si>
  <si>
    <t>РАЗЧИТАНЕ НА МЕД.ДОКУМЕНТАЦИЯ /РЬО ГРАФИЯ/</t>
  </si>
  <si>
    <t>КОНСУЛТАЦИЯ С ЛЕКАР СПЕЦИАЛИСТ /БЕЗ ПРЕГЛЕД/</t>
  </si>
  <si>
    <t>МЕДИЦИНСКА БЕЛЕЖКА</t>
  </si>
  <si>
    <t>ВЕНОЗНА ИНЖЕКЦИЯ</t>
  </si>
  <si>
    <t>МУСКУЛНА ИНЖЕКЦИЯ</t>
  </si>
  <si>
    <t>ПОСТАВЯНЕ НА АБОКАТ</t>
  </si>
  <si>
    <t>ВЗЕМАНЕ НА КРЪВ</t>
  </si>
  <si>
    <t>ПОСТАВЯНЕ НА КАТЕТЪР С КОНСУМАТИВИ НА ПАЦИЕНТА</t>
  </si>
  <si>
    <t>СВАЛЯНЕ НА КАТЕТЪР</t>
  </si>
  <si>
    <t>ОТЧИТАНЕ НА ПРОБА КЪМ АНТИБИОТИК</t>
  </si>
  <si>
    <t>ЕКГ БЕЗ РАЗЧИТАНЕ</t>
  </si>
  <si>
    <t>ЕКГ С РАЗЧИТАНЕ</t>
  </si>
  <si>
    <t>ПРЕСТОЙ НА ЧАС С ВЕНОЗНА КАПКОВА СИСТЕМА</t>
  </si>
  <si>
    <t>ИЗМЕРВАНЕ НА АРТЕРИАЛНО НАЛЯГАНЕ</t>
  </si>
  <si>
    <t>ЕКСТРАКЦИЯ НА КЪРЛЕЖ</t>
  </si>
  <si>
    <t>ЗАПИС НА ТОНОВЕ</t>
  </si>
  <si>
    <t>ВЗЕМАНЕ НА ЦИТОНАМАЗКА</t>
  </si>
  <si>
    <t>ГИНЕКОЛОГИЧЕН ПРЕГЛЕД С ПОСТАВЯНЕ НА СПИРАЛА</t>
  </si>
  <si>
    <t>ЕКСТРАКЦИЯ НА СПИРАЛА</t>
  </si>
  <si>
    <t>СВАЛЯНЕ НА КОНЦИ</t>
  </si>
  <si>
    <t>ПРЕВРЪЗКА</t>
  </si>
  <si>
    <t>ЕХОКАРДИОГРАФИЯ</t>
  </si>
  <si>
    <t>ЕКГ ЗАПИС/ ХОЛТЕР ЗА 24 ЧАСА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</si>
</sst>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[$€-2]\ #,##0.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164" fontId="11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5" fontId="11" fillId="0" borderId="14" xfId="0" applyNumberFormat="1" applyFont="1" applyBorder="1" applyAlignment="1">
      <alignment vertical="center"/>
    </xf>
    <xf numFmtId="165" fontId="13" fillId="0" borderId="14" xfId="0" applyNumberFormat="1" applyFont="1" applyBorder="1" applyAlignment="1">
      <alignment vertical="center"/>
    </xf>
    <xf numFmtId="165" fontId="4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 t="s">
        <v>31</v>
      </c>
      <c r="B1" s="34"/>
      <c r="C1" s="34"/>
      <c r="D1" s="34"/>
      <c r="E1" s="34"/>
      <c r="F1" s="35"/>
    </row>
    <row r="2" spans="1:6" ht="15.6" x14ac:dyDescent="0.3">
      <c r="A2" s="30"/>
      <c r="B2" s="31"/>
      <c r="C2" s="31"/>
      <c r="D2" s="31"/>
      <c r="E2" s="31"/>
      <c r="F2" s="32"/>
    </row>
    <row r="3" spans="1:6" ht="15.6" x14ac:dyDescent="0.3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27</v>
      </c>
      <c r="B5" s="31"/>
      <c r="C5" s="31"/>
      <c r="D5" s="31"/>
      <c r="E5" s="31"/>
      <c r="F5" s="32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6" x14ac:dyDescent="0.3">
      <c r="A7" s="30" t="s">
        <v>10</v>
      </c>
      <c r="B7" s="31"/>
      <c r="C7" s="31"/>
      <c r="D7" s="31"/>
      <c r="E7" s="31"/>
      <c r="F7" s="32"/>
    </row>
    <row r="8" spans="1:6" ht="15.6" x14ac:dyDescent="0.3">
      <c r="A8" s="3" t="s">
        <v>9</v>
      </c>
      <c r="B8" s="9" t="s">
        <v>30</v>
      </c>
      <c r="C8" s="4" t="s">
        <v>13</v>
      </c>
      <c r="D8" s="9">
        <v>78</v>
      </c>
      <c r="E8" s="4" t="s">
        <v>12</v>
      </c>
      <c r="F8" s="7"/>
    </row>
    <row r="9" spans="1:6" ht="15.6" x14ac:dyDescent="0.3">
      <c r="A9" s="39" t="s">
        <v>10</v>
      </c>
      <c r="B9" s="40"/>
      <c r="C9" s="40"/>
      <c r="D9" s="40"/>
      <c r="E9" s="40"/>
      <c r="F9" s="41"/>
    </row>
    <row r="10" spans="1:6" ht="15.6" x14ac:dyDescent="0.3">
      <c r="A10" s="36" t="s">
        <v>27</v>
      </c>
      <c r="B10" s="37"/>
      <c r="C10" s="37"/>
      <c r="D10" s="37"/>
      <c r="E10" s="37"/>
      <c r="F10" s="38"/>
    </row>
    <row r="11" spans="1:6" ht="15.6" x14ac:dyDescent="0.3">
      <c r="A11" s="30" t="s">
        <v>11</v>
      </c>
      <c r="B11" s="31"/>
      <c r="C11" s="31"/>
      <c r="D11" s="31"/>
      <c r="E11" s="31"/>
      <c r="F11" s="32"/>
    </row>
    <row r="12" spans="1:6" ht="16.2" thickBot="1" x14ac:dyDescent="0.35">
      <c r="A12" s="5" t="s">
        <v>1</v>
      </c>
      <c r="B12" s="10"/>
      <c r="C12" s="6" t="s">
        <v>2</v>
      </c>
      <c r="D12" s="10">
        <v>43162943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 t="s">
        <v>35</v>
      </c>
      <c r="B14" s="34"/>
      <c r="C14" s="34"/>
      <c r="D14" s="34"/>
      <c r="E14" s="34"/>
      <c r="F14" s="35"/>
    </row>
    <row r="15" spans="1:6" ht="23.25" customHeight="1" x14ac:dyDescent="0.3">
      <c r="A15" s="49" t="s">
        <v>15</v>
      </c>
      <c r="B15" s="50"/>
      <c r="C15" s="50"/>
      <c r="D15" s="50"/>
      <c r="E15" s="50"/>
      <c r="F15" s="51"/>
    </row>
    <row r="16" spans="1:6" ht="15.6" x14ac:dyDescent="0.3">
      <c r="A16" s="45" t="s">
        <v>32</v>
      </c>
      <c r="B16" s="46"/>
      <c r="C16" s="46"/>
      <c r="D16" s="46"/>
      <c r="E16" s="46"/>
      <c r="F16" s="47"/>
    </row>
    <row r="17" spans="1:6" ht="42.75" customHeight="1" x14ac:dyDescent="0.3">
      <c r="A17" s="42" t="s">
        <v>16</v>
      </c>
      <c r="B17" s="43"/>
      <c r="C17" s="43"/>
      <c r="D17" s="43"/>
      <c r="E17" s="43"/>
      <c r="F17" s="44"/>
    </row>
    <row r="18" spans="1:6" ht="59.25" customHeight="1" x14ac:dyDescent="0.3">
      <c r="A18" s="45" t="s">
        <v>34</v>
      </c>
      <c r="B18" s="46"/>
      <c r="C18" s="46"/>
      <c r="D18" s="46"/>
      <c r="E18" s="46"/>
      <c r="F18" s="47"/>
    </row>
    <row r="19" spans="1:6" ht="42.75" customHeight="1" x14ac:dyDescent="0.3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14" zoomScale="110" zoomScaleNormal="110" workbookViewId="0">
      <selection activeCell="A38" sqref="A38:XFD3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9.6640625" style="14" bestFit="1" customWidth="1"/>
    <col min="8" max="16384" width="9.109375" style="14"/>
  </cols>
  <sheetData>
    <row r="1" spans="1:8" s="13" customFormat="1" ht="50.25" customHeight="1" x14ac:dyDescent="0.3">
      <c r="A1" s="52" t="s">
        <v>18</v>
      </c>
      <c r="B1" s="52"/>
      <c r="C1" s="52"/>
      <c r="D1" s="52"/>
      <c r="E1" s="52"/>
      <c r="F1" s="52"/>
    </row>
    <row r="2" spans="1:8" ht="49.5" customHeight="1" x14ac:dyDescent="0.3">
      <c r="A2" s="53" t="str">
        <f>InfoHospital!A1</f>
        <v>МЦ "Казанлък" ЕООД</v>
      </c>
      <c r="B2" s="53"/>
      <c r="C2" s="53"/>
      <c r="D2" s="53"/>
      <c r="E2" s="53"/>
      <c r="F2" s="53"/>
    </row>
    <row r="3" spans="1:8" ht="49.5" customHeight="1" x14ac:dyDescent="0.3">
      <c r="A3" s="55" t="s">
        <v>0</v>
      </c>
      <c r="B3" s="55"/>
      <c r="C3" s="55"/>
      <c r="D3" s="55"/>
      <c r="E3" s="55"/>
      <c r="F3" s="55"/>
    </row>
    <row r="4" spans="1:8" ht="15.6" x14ac:dyDescent="0.3">
      <c r="A4" s="22" t="s">
        <v>3</v>
      </c>
      <c r="B4" s="21" t="str">
        <f>InfoHospital!B3</f>
        <v>123640455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54" t="s">
        <v>21</v>
      </c>
      <c r="B6" s="54" t="s">
        <v>14</v>
      </c>
      <c r="C6" s="54" t="s">
        <v>24</v>
      </c>
      <c r="D6" s="54" t="s">
        <v>19</v>
      </c>
      <c r="E6" s="54"/>
      <c r="F6" s="54"/>
    </row>
    <row r="7" spans="1:8" s="18" customFormat="1" ht="51.75" customHeight="1" x14ac:dyDescent="0.3">
      <c r="A7" s="54"/>
      <c r="B7" s="54"/>
      <c r="C7" s="54"/>
      <c r="D7" s="23" t="s">
        <v>22</v>
      </c>
      <c r="E7" s="23" t="s">
        <v>20</v>
      </c>
      <c r="F7" s="56" t="s">
        <v>23</v>
      </c>
      <c r="G7" s="58" t="s">
        <v>36</v>
      </c>
      <c r="H7" s="58" t="s">
        <v>37</v>
      </c>
    </row>
    <row r="8" spans="1:8" s="16" customFormat="1" ht="13.2" x14ac:dyDescent="0.3">
      <c r="A8" s="24"/>
      <c r="B8" s="25" t="s">
        <v>33</v>
      </c>
      <c r="C8" s="26">
        <v>1</v>
      </c>
      <c r="D8" s="27"/>
      <c r="E8" s="27"/>
      <c r="F8" s="57"/>
      <c r="G8" s="59">
        <v>80</v>
      </c>
      <c r="H8" s="62">
        <v>40.9</v>
      </c>
    </row>
    <row r="9" spans="1:8" s="19" customFormat="1" ht="13.2" x14ac:dyDescent="0.3">
      <c r="A9" s="24"/>
      <c r="B9" s="25" t="s">
        <v>38</v>
      </c>
      <c r="C9" s="26">
        <v>1</v>
      </c>
      <c r="D9" s="27"/>
      <c r="E9" s="27"/>
      <c r="F9" s="57"/>
      <c r="G9" s="60">
        <v>50</v>
      </c>
      <c r="H9" s="63">
        <v>25.56</v>
      </c>
    </row>
    <row r="10" spans="1:8" s="19" customFormat="1" ht="13.2" x14ac:dyDescent="0.3">
      <c r="A10" s="24"/>
      <c r="B10" s="25" t="s">
        <v>39</v>
      </c>
      <c r="C10" s="26">
        <v>1</v>
      </c>
      <c r="D10" s="27"/>
      <c r="E10" s="27"/>
      <c r="F10" s="57"/>
      <c r="G10" s="60">
        <v>80</v>
      </c>
      <c r="H10" s="63">
        <v>40.9</v>
      </c>
    </row>
    <row r="11" spans="1:8" s="19" customFormat="1" ht="13.2" x14ac:dyDescent="0.3">
      <c r="A11" s="24"/>
      <c r="B11" s="25" t="s">
        <v>40</v>
      </c>
      <c r="C11" s="26">
        <v>1</v>
      </c>
      <c r="D11" s="27"/>
      <c r="E11" s="27"/>
      <c r="F11" s="57"/>
      <c r="G11" s="60">
        <v>80</v>
      </c>
      <c r="H11" s="63">
        <v>40.9</v>
      </c>
    </row>
    <row r="12" spans="1:8" s="19" customFormat="1" ht="13.2" x14ac:dyDescent="0.3">
      <c r="A12" s="24"/>
      <c r="B12" s="25" t="s">
        <v>41</v>
      </c>
      <c r="C12" s="26">
        <v>1</v>
      </c>
      <c r="D12" s="27"/>
      <c r="E12" s="27"/>
      <c r="F12" s="57"/>
      <c r="G12" s="60">
        <v>60</v>
      </c>
      <c r="H12" s="63">
        <v>30.68</v>
      </c>
    </row>
    <row r="13" spans="1:8" s="19" customFormat="1" ht="13.2" x14ac:dyDescent="0.3">
      <c r="A13" s="24"/>
      <c r="B13" s="25" t="s">
        <v>42</v>
      </c>
      <c r="C13" s="26">
        <v>1</v>
      </c>
      <c r="D13" s="27"/>
      <c r="E13" s="27"/>
      <c r="F13" s="57"/>
      <c r="G13" s="60">
        <v>70</v>
      </c>
      <c r="H13" s="63">
        <v>35.79</v>
      </c>
    </row>
    <row r="14" spans="1:8" s="19" customFormat="1" ht="13.2" x14ac:dyDescent="0.3">
      <c r="A14" s="24"/>
      <c r="B14" s="25" t="s">
        <v>43</v>
      </c>
      <c r="C14" s="26">
        <v>1</v>
      </c>
      <c r="D14" s="27"/>
      <c r="E14" s="27"/>
      <c r="F14" s="57"/>
      <c r="G14" s="60">
        <v>10</v>
      </c>
      <c r="H14" s="63">
        <v>5.1100000000000003</v>
      </c>
    </row>
    <row r="15" spans="1:8" s="19" customFormat="1" ht="13.2" x14ac:dyDescent="0.3">
      <c r="A15" s="24"/>
      <c r="B15" s="25" t="s">
        <v>44</v>
      </c>
      <c r="C15" s="26">
        <v>1</v>
      </c>
      <c r="D15" s="27"/>
      <c r="E15" s="27"/>
      <c r="F15" s="57"/>
      <c r="G15" s="60">
        <v>30</v>
      </c>
      <c r="H15" s="63">
        <v>15.34</v>
      </c>
    </row>
    <row r="16" spans="1:8" s="16" customFormat="1" ht="13.2" x14ac:dyDescent="0.3">
      <c r="A16" s="24"/>
      <c r="B16" s="25" t="s">
        <v>45</v>
      </c>
      <c r="C16" s="26">
        <v>1</v>
      </c>
      <c r="D16" s="27"/>
      <c r="E16" s="27"/>
      <c r="F16" s="57"/>
      <c r="G16" s="59">
        <v>30</v>
      </c>
      <c r="H16" s="62">
        <v>15.34</v>
      </c>
    </row>
    <row r="17" spans="1:8" s="16" customFormat="1" ht="13.2" x14ac:dyDescent="0.3">
      <c r="A17" s="24"/>
      <c r="B17" s="25" t="s">
        <v>46</v>
      </c>
      <c r="C17" s="26">
        <v>1</v>
      </c>
      <c r="D17" s="27"/>
      <c r="E17" s="27"/>
      <c r="F17" s="57"/>
      <c r="G17" s="59">
        <v>30</v>
      </c>
      <c r="H17" s="62">
        <v>15.34</v>
      </c>
    </row>
    <row r="18" spans="1:8" s="19" customFormat="1" ht="13.2" x14ac:dyDescent="0.3">
      <c r="A18" s="24"/>
      <c r="B18" s="25" t="s">
        <v>47</v>
      </c>
      <c r="C18" s="26">
        <v>1</v>
      </c>
      <c r="D18" s="27"/>
      <c r="E18" s="27"/>
      <c r="F18" s="57"/>
      <c r="G18" s="60">
        <v>3</v>
      </c>
      <c r="H18" s="63">
        <v>1.53</v>
      </c>
    </row>
    <row r="19" spans="1:8" s="19" customFormat="1" ht="13.2" x14ac:dyDescent="0.3">
      <c r="A19" s="24"/>
      <c r="B19" s="25" t="s">
        <v>48</v>
      </c>
      <c r="C19" s="26">
        <v>1</v>
      </c>
      <c r="D19" s="27"/>
      <c r="E19" s="27"/>
      <c r="F19" s="57"/>
      <c r="G19" s="60">
        <v>10</v>
      </c>
      <c r="H19" s="63">
        <v>5.1100000000000003</v>
      </c>
    </row>
    <row r="20" spans="1:8" s="19" customFormat="1" ht="13.2" x14ac:dyDescent="0.3">
      <c r="A20" s="24"/>
      <c r="B20" s="25" t="s">
        <v>49</v>
      </c>
      <c r="C20" s="26">
        <v>1</v>
      </c>
      <c r="D20" s="27"/>
      <c r="E20" s="27"/>
      <c r="F20" s="57"/>
      <c r="G20" s="60">
        <v>7</v>
      </c>
      <c r="H20" s="63">
        <v>3.58</v>
      </c>
    </row>
    <row r="21" spans="1:8" s="16" customFormat="1" ht="13.2" x14ac:dyDescent="0.3">
      <c r="A21" s="24"/>
      <c r="B21" s="25" t="s">
        <v>50</v>
      </c>
      <c r="C21" s="26">
        <v>1</v>
      </c>
      <c r="D21" s="27"/>
      <c r="E21" s="27"/>
      <c r="F21" s="57"/>
      <c r="G21" s="59">
        <v>10</v>
      </c>
      <c r="H21" s="62">
        <v>5.1100000000000003</v>
      </c>
    </row>
    <row r="22" spans="1:8" s="16" customFormat="1" ht="13.2" x14ac:dyDescent="0.3">
      <c r="A22" s="24"/>
      <c r="B22" s="25" t="s">
        <v>51</v>
      </c>
      <c r="C22" s="26">
        <v>1</v>
      </c>
      <c r="D22" s="27"/>
      <c r="E22" s="27"/>
      <c r="F22" s="57"/>
      <c r="G22" s="59">
        <v>3</v>
      </c>
      <c r="H22" s="62">
        <v>1.53</v>
      </c>
    </row>
    <row r="23" spans="1:8" s="16" customFormat="1" ht="13.2" x14ac:dyDescent="0.3">
      <c r="A23" s="24"/>
      <c r="B23" s="25" t="s">
        <v>52</v>
      </c>
      <c r="C23" s="26">
        <v>1</v>
      </c>
      <c r="D23" s="27"/>
      <c r="E23" s="27"/>
      <c r="F23" s="57"/>
      <c r="G23" s="59">
        <v>40</v>
      </c>
      <c r="H23" s="62">
        <v>20.45</v>
      </c>
    </row>
    <row r="24" spans="1:8" s="16" customFormat="1" ht="13.2" x14ac:dyDescent="0.3">
      <c r="A24" s="24"/>
      <c r="B24" s="25" t="s">
        <v>53</v>
      </c>
      <c r="C24" s="26">
        <v>1</v>
      </c>
      <c r="D24" s="27"/>
      <c r="E24" s="27"/>
      <c r="F24" s="57"/>
      <c r="G24" s="59">
        <v>20</v>
      </c>
      <c r="H24" s="62">
        <v>10.23</v>
      </c>
    </row>
    <row r="25" spans="1:8" s="16" customFormat="1" ht="13.2" x14ac:dyDescent="0.3">
      <c r="A25" s="24"/>
      <c r="B25" s="25" t="s">
        <v>54</v>
      </c>
      <c r="C25" s="26">
        <v>1</v>
      </c>
      <c r="D25" s="27"/>
      <c r="E25" s="27"/>
      <c r="F25" s="57"/>
      <c r="G25" s="59">
        <v>8</v>
      </c>
      <c r="H25" s="62">
        <v>4.09</v>
      </c>
    </row>
    <row r="26" spans="1:8" s="16" customFormat="1" ht="13.2" x14ac:dyDescent="0.3">
      <c r="A26" s="24"/>
      <c r="B26" s="25" t="s">
        <v>55</v>
      </c>
      <c r="C26" s="26">
        <v>1</v>
      </c>
      <c r="D26" s="27"/>
      <c r="E26" s="27"/>
      <c r="F26" s="57"/>
      <c r="G26" s="59">
        <v>15</v>
      </c>
      <c r="H26" s="62">
        <v>7.67</v>
      </c>
    </row>
    <row r="27" spans="1:8" s="16" customFormat="1" ht="13.2" x14ac:dyDescent="0.3">
      <c r="A27" s="24"/>
      <c r="B27" s="25" t="s">
        <v>56</v>
      </c>
      <c r="C27" s="26">
        <v>1</v>
      </c>
      <c r="D27" s="27"/>
      <c r="E27" s="27"/>
      <c r="F27" s="57"/>
      <c r="G27" s="59">
        <v>25</v>
      </c>
      <c r="H27" s="62">
        <v>12.78</v>
      </c>
    </row>
    <row r="28" spans="1:8" s="16" customFormat="1" ht="13.2" x14ac:dyDescent="0.3">
      <c r="A28" s="24"/>
      <c r="B28" s="25" t="s">
        <v>57</v>
      </c>
      <c r="C28" s="26">
        <v>1</v>
      </c>
      <c r="D28" s="27"/>
      <c r="E28" s="27"/>
      <c r="F28" s="57"/>
      <c r="G28" s="59">
        <v>30</v>
      </c>
      <c r="H28" s="62">
        <v>15.34</v>
      </c>
    </row>
    <row r="29" spans="1:8" s="16" customFormat="1" ht="13.2" x14ac:dyDescent="0.3">
      <c r="A29" s="24"/>
      <c r="B29" s="25" t="s">
        <v>58</v>
      </c>
      <c r="C29" s="26">
        <v>1</v>
      </c>
      <c r="D29" s="27"/>
      <c r="E29" s="27"/>
      <c r="F29" s="57"/>
      <c r="G29" s="59">
        <v>6</v>
      </c>
      <c r="H29" s="62">
        <v>3.07</v>
      </c>
    </row>
    <row r="30" spans="1:8" x14ac:dyDescent="0.3">
      <c r="A30" s="24"/>
      <c r="B30" s="25" t="s">
        <v>59</v>
      </c>
      <c r="C30" s="26">
        <v>1</v>
      </c>
      <c r="D30" s="27"/>
      <c r="E30" s="27"/>
      <c r="F30" s="57"/>
      <c r="G30" s="61">
        <v>15</v>
      </c>
      <c r="H30" s="64">
        <v>7.67</v>
      </c>
    </row>
    <row r="31" spans="1:8" x14ac:dyDescent="0.3">
      <c r="A31" s="24"/>
      <c r="B31" s="25" t="s">
        <v>60</v>
      </c>
      <c r="C31" s="26">
        <v>1</v>
      </c>
      <c r="D31" s="27"/>
      <c r="E31" s="27"/>
      <c r="F31" s="57"/>
      <c r="G31" s="61">
        <v>30</v>
      </c>
      <c r="H31" s="64">
        <v>15.34</v>
      </c>
    </row>
    <row r="32" spans="1:8" x14ac:dyDescent="0.3">
      <c r="A32" s="24"/>
      <c r="B32" s="25" t="s">
        <v>61</v>
      </c>
      <c r="C32" s="26">
        <v>1</v>
      </c>
      <c r="D32" s="27"/>
      <c r="E32" s="27"/>
      <c r="F32" s="57"/>
      <c r="G32" s="61">
        <v>10</v>
      </c>
      <c r="H32" s="64">
        <v>5.1100000000000003</v>
      </c>
    </row>
    <row r="33" spans="1:8" x14ac:dyDescent="0.3">
      <c r="A33" s="24"/>
      <c r="B33" s="25" t="s">
        <v>62</v>
      </c>
      <c r="C33" s="26">
        <v>1</v>
      </c>
      <c r="D33" s="27"/>
      <c r="E33" s="27"/>
      <c r="F33" s="57"/>
      <c r="G33" s="61">
        <v>110</v>
      </c>
      <c r="H33" s="64">
        <v>56.24</v>
      </c>
    </row>
    <row r="34" spans="1:8" x14ac:dyDescent="0.3">
      <c r="A34" s="24"/>
      <c r="B34" s="25" t="s">
        <v>63</v>
      </c>
      <c r="C34" s="26">
        <v>1</v>
      </c>
      <c r="D34" s="27"/>
      <c r="E34" s="27"/>
      <c r="F34" s="57"/>
      <c r="G34" s="61">
        <v>50</v>
      </c>
      <c r="H34" s="64">
        <v>25.56</v>
      </c>
    </row>
    <row r="35" spans="1:8" x14ac:dyDescent="0.3">
      <c r="A35" s="24"/>
      <c r="B35" s="25" t="s">
        <v>64</v>
      </c>
      <c r="C35" s="26">
        <v>1</v>
      </c>
      <c r="D35" s="27"/>
      <c r="E35" s="27"/>
      <c r="F35" s="57"/>
      <c r="G35" s="61">
        <v>20</v>
      </c>
      <c r="H35" s="64">
        <v>10.23</v>
      </c>
    </row>
    <row r="36" spans="1:8" x14ac:dyDescent="0.3">
      <c r="A36" s="24"/>
      <c r="B36" s="25" t="s">
        <v>65</v>
      </c>
      <c r="C36" s="26">
        <v>1</v>
      </c>
      <c r="D36" s="27"/>
      <c r="E36" s="27"/>
      <c r="F36" s="57"/>
      <c r="G36" s="61">
        <v>20</v>
      </c>
      <c r="H36" s="64">
        <v>10.23</v>
      </c>
    </row>
    <row r="37" spans="1:8" x14ac:dyDescent="0.3">
      <c r="B37" s="25" t="s">
        <v>66</v>
      </c>
      <c r="C37" s="26">
        <v>1</v>
      </c>
      <c r="D37" s="27"/>
      <c r="E37" s="27"/>
      <c r="F37" s="57"/>
      <c r="G37" s="61">
        <v>50</v>
      </c>
      <c r="H37" s="64">
        <v>25.56</v>
      </c>
    </row>
    <row r="38" spans="1:8" x14ac:dyDescent="0.3">
      <c r="B38" s="25" t="s">
        <v>67</v>
      </c>
      <c r="C38" s="26">
        <v>1</v>
      </c>
      <c r="D38" s="27"/>
      <c r="E38" s="27"/>
      <c r="F38" s="57"/>
      <c r="G38" s="61">
        <v>70</v>
      </c>
      <c r="H38" s="64">
        <v>35.79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Power</cp:lastModifiedBy>
  <cp:lastPrinted>2019-06-03T12:05:22Z</cp:lastPrinted>
  <dcterms:created xsi:type="dcterms:W3CDTF">2019-05-29T08:54:45Z</dcterms:created>
  <dcterms:modified xsi:type="dcterms:W3CDTF">2025-11-21T12:27:08Z</dcterms:modified>
</cp:coreProperties>
</file>