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comments1.xml><?xml version="1.0" encoding="utf-8"?>
<comments xmlns="http://schemas.openxmlformats.org/spreadsheetml/2006/main">
  <authors>
    <author>Author</author>
  </authors>
  <commentList>
    <comment ref="B98" authorId="0" shapeId="0">
      <text>
        <r>
          <rPr>
            <b/>
            <sz val="9"/>
            <color indexed="81"/>
            <rFont val="Segoe UI"/>
            <family val="2"/>
            <charset val="204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<sst xmlns="http://schemas.openxmlformats.org/spreadsheetml/2006/main" count="289" uniqueCount="164">
  <si>
    <t>Утвърден ценоразпис на всички предоставяни медицински и други услуги от:</t>
  </si>
  <si>
    <t>"ДЕНТ КОРЕКТ- ИПППДМ-д-р Дойчин Петров Мацалиев"ЕООД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</si>
  <si>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</si>
  <si>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</si>
  <si>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</si>
  <si>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</si>
  <si>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</si>
  <si>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</si>
  <si>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лв/евро</t>
  </si>
  <si>
    <t>НЗОК лв/евро</t>
  </si>
  <si>
    <t>МЗ</t>
  </si>
  <si>
    <t xml:space="preserve">ПРЕГЛЕД </t>
  </si>
  <si>
    <t>19.56лв/10.00евро</t>
  </si>
  <si>
    <t>х</t>
  </si>
  <si>
    <t>ОБСТОЕН ПРЕГЛЕД И КОНСУЛТАЦИЯ</t>
  </si>
  <si>
    <t>29.34 лв/15.00евро</t>
  </si>
  <si>
    <t xml:space="preserve">ЗЪБЕН СТАТУС  В АМБУЛАТОРЕН ЛИСТ       </t>
  </si>
  <si>
    <t>13.69 лв/7.00евро</t>
  </si>
  <si>
    <t>ВТОРИЧЕН ПРЕГЛЕД НА УСТНА КУХИНА</t>
  </si>
  <si>
    <t>19.56 лв/10.00 евро</t>
  </si>
  <si>
    <t>Контактна анестезия или други неинвазивни методи
 за обезболяване при дентално лечение- 9.78 лв/5.00 евро</t>
  </si>
  <si>
    <t>9.78 лв/5.00 евро</t>
  </si>
  <si>
    <t>Проводна анестезия на горна, долна челюст и /или свързани структури с устната кухина при дентално лечение- 19.56 лв./10.00 евро</t>
  </si>
  <si>
    <t>19.56 лв./10.00 евро</t>
  </si>
  <si>
    <t>Терминална анестезия на горна, долна челюст и или свързани структури с устната кухина при дентално лечение- - 9.78 лв/5.00 евро</t>
  </si>
  <si>
    <t>Обтурация с фотополимер на една повърхност директно</t>
  </si>
  <si>
    <t>39.12 лв/ 20.00 евро</t>
  </si>
  <si>
    <t xml:space="preserve">Обтурация с фотополимер на две повърхности директно </t>
  </si>
  <si>
    <t>50.85 лв./26.00 евро</t>
  </si>
  <si>
    <t>Обтурация с фотополимер на три и повече повърхности директно</t>
  </si>
  <si>
    <t xml:space="preserve"> 60.63 лв./31.00 евро</t>
  </si>
  <si>
    <t>Обтурация на временен зъб</t>
  </si>
  <si>
    <t>Директно адхезивно възстановяване на фасета</t>
  </si>
  <si>
    <t>Временно възстановяване на зъб</t>
  </si>
  <si>
    <t>Изграждане на зъбно пънче</t>
  </si>
  <si>
    <t>29.34 лв/15.00 евро</t>
  </si>
  <si>
    <t xml:space="preserve">Поставяне на парапулпарен щифт         </t>
  </si>
  <si>
    <t xml:space="preserve">13,69лв./7.00 евро       </t>
  </si>
  <si>
    <t>Поставяне на радикуларен щифт-
-	логанов
-	титаниев</t>
  </si>
  <si>
    <t>9.78 лв/5.00 евро
19.56 лв/10.00 евро</t>
  </si>
  <si>
    <t xml:space="preserve">Поправка на индиректно възстановяване чрез директна адхезивна техника
</t>
  </si>
  <si>
    <t>Медикаментозна вложка на зъб-
      - междинна вложка
      - с МТА- за витално лечение на нерв</t>
  </si>
  <si>
    <t>9.78 лв/5.00 евро
29.34 лв/15.00 евро</t>
  </si>
  <si>
    <t xml:space="preserve">Шиниране на до 6 зъба-
       - със стандартна фибролента
       - с подсилена фибролента с композит </t>
  </si>
  <si>
    <t>80.19 лв./41.00 евро
152.55 лв/78.00 евро</t>
  </si>
  <si>
    <t>Локална дентална терапевтична процедура</t>
  </si>
  <si>
    <t xml:space="preserve"> 9.78 лв/5.00 евро</t>
  </si>
  <si>
    <r>
      <rPr>
        <b/>
        <sz val="7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Aptos"/>
        <family val="2"/>
      </rPr>
      <t>Почистване на зъбен камък</t>
    </r>
  </si>
  <si>
    <t>78.23лв/40.00 евро</t>
  </si>
  <si>
    <t>Частично отстраняване на зъбен камък</t>
  </si>
  <si>
    <t>48.90 лв/25.00 евро</t>
  </si>
  <si>
    <t>Изработка на шини за домашно избелване- една зъбни дъга</t>
  </si>
  <si>
    <t>117.35 лв/60,00 евро</t>
  </si>
  <si>
    <t xml:space="preserve">Изработка на шини за домашно избелване- две зъбни дъги
</t>
  </si>
  <si>
    <t>234.70 лв/120,00 евро</t>
  </si>
  <si>
    <t>Отстраняване на плака и/или налеп</t>
  </si>
  <si>
    <t>39.12 лв/20 евро</t>
  </si>
  <si>
    <t>Кюретаж на единичен джоб</t>
  </si>
  <si>
    <t xml:space="preserve">	Директно пулпно покритие</t>
  </si>
  <si>
    <t xml:space="preserve"> 58,67 лв/30,00 евро</t>
  </si>
  <si>
    <t xml:space="preserve">	Механична и химична обработка на 1 коренов канал</t>
  </si>
  <si>
    <t>39,12лв./20,00 евро</t>
  </si>
  <si>
    <t xml:space="preserve">	Пулпектомия</t>
  </si>
  <si>
    <t>58,67 лв/30,00 евро</t>
  </si>
  <si>
    <t xml:space="preserve">	Запълване на коренов канал</t>
  </si>
  <si>
    <t xml:space="preserve">	Обследване на коренов канал с преценка за лечение</t>
  </si>
  <si>
    <t xml:space="preserve">	Резорбируемо запълване на коренов канал на временен зъб</t>
  </si>
  <si>
    <t xml:space="preserve">9.78 лв/5.00 евро </t>
  </si>
  <si>
    <t xml:space="preserve">	Резорбируемо запълване на коренов канал на постоянен зъб </t>
  </si>
  <si>
    <t xml:space="preserve">	Лечение на пулпит или периодонтит на временен зъб</t>
  </si>
  <si>
    <t xml:space="preserve">	Лечение на пулпит или периодонтит на постоянен зъб</t>
  </si>
  <si>
    <t>156.47лв/80,00 евро</t>
  </si>
  <si>
    <t xml:space="preserve">	Обработка или прохождане на калциран коренов канал/трудно проходим канал</t>
  </si>
  <si>
    <t xml:space="preserve">	Премахване на коренова заплънка от канал</t>
  </si>
  <si>
    <t xml:space="preserve">	Усложнено премахване на коренова заплънка от канал</t>
  </si>
  <si>
    <t xml:space="preserve">	Премахване на циментиран или фрактуриран щифт от коренов канал</t>
  </si>
  <si>
    <t xml:space="preserve">	Отстраняване или байпас на фрактуриран ендодонтски инструмент</t>
  </si>
  <si>
    <t>88,01/45,00 евро</t>
  </si>
  <si>
    <t xml:space="preserve">	Иригация и/ или интраканална медикация на коренов канал </t>
  </si>
  <si>
    <t xml:space="preserve">	Обтуриране на резорбционен дефект или перфорация</t>
  </si>
  <si>
    <t xml:space="preserve">	Временно терапевтично кореново запълване на зъб</t>
  </si>
  <si>
    <t xml:space="preserve">	Ендодотско лечение на временен или постоянен зъб</t>
  </si>
  <si>
    <t>78.23 лв/40.00 евро</t>
  </si>
  <si>
    <t xml:space="preserve">	Девитализиране на зъб и ендодонтско лечение за целите на протетично/хирургично/ортодонтско идр.лечения</t>
  </si>
  <si>
    <t xml:space="preserve">	Вътрешно избелване на зъб</t>
  </si>
  <si>
    <t xml:space="preserve">	Други спешни, неотложни или палиативни процедури/трипанация,инцизия/</t>
  </si>
  <si>
    <t xml:space="preserve">	Пинлей</t>
  </si>
  <si>
    <t xml:space="preserve"> 60.63 лв/31.00 евро</t>
  </si>
  <si>
    <t xml:space="preserve">	Метална вставка</t>
  </si>
  <si>
    <t>60.63 лв/31.00 евро</t>
  </si>
  <si>
    <t xml:space="preserve">	Фотополимерен овърлей</t>
  </si>
  <si>
    <t xml:space="preserve">	Циркониев овърлей/инлей</t>
  </si>
  <si>
    <t xml:space="preserve">133.00лв/68.00 евро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</si>
  <si>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	Метална корона с частично фотополимерно покритие</t>
  </si>
  <si>
    <t xml:space="preserve">	Метална корона</t>
  </si>
  <si>
    <t xml:space="preserve">	Корона-бленд керамика </t>
  </si>
  <si>
    <t xml:space="preserve">80.19 лв./41.00 евро
</t>
  </si>
  <si>
    <t xml:space="preserve">	Корона- металокерамика</t>
  </si>
  <si>
    <t>101.70 лв/52.00 евро</t>
  </si>
  <si>
    <t xml:space="preserve">	Корона-прескерамика</t>
  </si>
  <si>
    <t>200.47лв/102.50 евро</t>
  </si>
  <si>
    <t xml:space="preserve">	Циркониева корона/фул контур/</t>
  </si>
  <si>
    <t>131.04лв/67.00 евро</t>
  </si>
  <si>
    <t xml:space="preserve">	Циркониева корона с керамично покритие-352.05лв/180.00 евро</t>
  </si>
  <si>
    <t>176лв/89.99 евро</t>
  </si>
  <si>
    <t xml:space="preserve">Сваляне на корона </t>
  </si>
  <si>
    <t xml:space="preserve">Сваляне на мост </t>
  </si>
  <si>
    <t>Циментиране на разлепена корона
-	Мостове:
Цената се формира според вида на материала, описан по-горе в ценоразпоса ,от съответния брой липсващи зъби+броя на носещите зъби, които ще бъдат покрити от конструкцията.Цената варира в зависимост от изработващата и избрана  лаборатория.Като в настоящия ценоразпис са посочени само цените на денталната практика.</t>
  </si>
  <si>
    <t xml:space="preserve">	Частична плакова протеза
-	Тотална плакова протеза
-	Армировка на горна или долна цяла/частична протеза</t>
  </si>
  <si>
    <t>221.01 лв/113.00 евро                    221.01 лв/113.00 евро                    29.34 лв/15.00 евро</t>
  </si>
  <si>
    <t xml:space="preserve">	Протеза тип Valplast</t>
  </si>
  <si>
    <t>450 лв/230.08 евро</t>
  </si>
  <si>
    <t xml:space="preserve">	Частично моделно- лята протеза- скелет+съответния бр корони като опорни ел.+ отделно се калкулира сумата, която е индивидуално изчислима според конкретния случай, с оглед броя, типа корони, за изработката на изделието, както  и изработваща лаборатория.</t>
  </si>
  <si>
    <t>551.54 лв/282 евро  отделно се калкулират индивидуалните елементи според тип изработка и лаборатория</t>
  </si>
  <si>
    <t xml:space="preserve">	Поправка на счупени частични/тотални протези</t>
  </si>
  <si>
    <t>40.00 лв/20.45 евро</t>
  </si>
  <si>
    <t>Ребазация на частични/тотални протези</t>
  </si>
  <si>
    <t>80.19лв/41.00 евро</t>
  </si>
  <si>
    <t xml:space="preserve">	Репаратура на снемаема протеза чрез добавяне на изкуствен зъб след екстракция</t>
  </si>
  <si>
    <t>Нехирургична/неусложнена екстракция на зъб или част от зъб</t>
  </si>
  <si>
    <t>Нехирургична екстракция на останал зъб или зъбен фрагмент от   предходна екстракция</t>
  </si>
  <si>
    <t>Нехирургична екстракция на зъб чрез разделяне</t>
  </si>
  <si>
    <t>58.67 лв/30.00 евро</t>
  </si>
  <si>
    <t>Нехирургична екстракция на корен на многокоренов зъб</t>
  </si>
  <si>
    <t>Неусложнена екстракция на зъб с цел последващо протетично възстановяване</t>
  </si>
  <si>
    <t>Хемисекция на корен/и на многокоренов зъб</t>
  </si>
  <si>
    <t>Бикуспидация на корен/и на многокоренов зъб</t>
  </si>
  <si>
    <t>Ампутация на корен/и от многокоренов зъб</t>
  </si>
  <si>
    <t>Резекция на корен/и от многокоренов зъб</t>
  </si>
  <si>
    <t>Апикална резекция</t>
  </si>
  <si>
    <t>195.58лв/100.00 евро</t>
  </si>
  <si>
    <t>Грижи за рана- промивка, дренаж, 
поставяне на медикамент други свързани с раната терапевтични процедури</t>
  </si>
  <si>
    <t xml:space="preserve"> Кюретаж на зъбна алвеола</t>
  </si>
  <si>
    <t>Отсраняване на меки тъкани около пробиващ зъб</t>
  </si>
  <si>
    <t>ОБСТОЕН ПРЕГЛЕД СЪС СНЕМАНЕ НА ОРАЛЕН СТАТУС И ИЗГОТВЯНЕ НА АМБ.ЛИСТ-В Т.Ч ЕДНОКРАТЕН ДОПЪЛНИТЕЛЕН ПРЕГЛЕД ЗА БРЕМЕННИ ДО 18г./над 18г.</t>
  </si>
  <si>
    <t>ххххххххххххххххххх</t>
  </si>
  <si>
    <t>32.78лв/16.76 евро</t>
  </si>
  <si>
    <t>ОБТУРАЦИЯ С ХИМИЧЕН КОМПОЗИТ ДО 18г</t>
  </si>
  <si>
    <t>89.33 лв/45.67 евро</t>
  </si>
  <si>
    <t>ЕКСТРАКЦИЯ НА ВРЕМЕНЕН ЗЪБ С АНЕСТЕЗИЯ ДО 18г</t>
  </si>
  <si>
    <t>35.89 лв./ 18.35 евро</t>
  </si>
  <si>
    <t>ЕКСТРАКЦИЯ НА ПОСТОЯНЕН ЗЪБ С АНЕСТЕЗИЯ ДО 18г.</t>
  </si>
  <si>
    <t>89.33 лв./ 45,67 евро</t>
  </si>
  <si>
    <t>ЛЕЧЕНИЕ НА ПУЛПИТ ИЛИ ПЕРИОДОНТИТ НА ВРЕМЕНЕН ЗЪБ ДО 18г.</t>
  </si>
  <si>
    <t>4.70 лв./ 2,41 евро</t>
  </si>
  <si>
    <t>48.08 лв./ 24,58 евро</t>
  </si>
  <si>
    <t>ЛЕЧЕНИЕ НА ПУЛПИТ ИЛИ ПЕРИОДОНТИТ НА ПОСТОЯНЕН ЗЪБ ДО 18г.</t>
  </si>
  <si>
    <t>6.00 лв./ 3,07 евро</t>
  </si>
  <si>
    <t>155.04 лв./79,27 евро</t>
  </si>
  <si>
    <t>ОБТУРАЦИЯ С ХИМИЧЕН КОМПОЗИТ НАД 18г.</t>
  </si>
  <si>
    <t>4.00 лв/ 2,05 евро</t>
  </si>
  <si>
    <t>85.33 лв./ 43,63 евро</t>
  </si>
  <si>
    <t>ЕКСТРАКЦИЯ НА ПОСТОЯНЕН ЗЪБ С АНЕСТЕЗИЯ НАД 18г.</t>
  </si>
  <si>
    <t>4.00 лв/2,05 евро</t>
  </si>
  <si>
    <t>ДЕЙНОСТ ПО ВЪЗСТ.Ф-ИЯТА НА ДЪВК.АПАРАТ ПРИ ЦЯЛОСТО ОБЕЗЗЪБЕНА ГОРНА ЧЕЛЮСТ-ЦЯЛА ПЛАКОВА ЗЪБНА ПРОТЕЗА ЗА ПЕРИОД ОТ 4 ГОДИНИ ДО18г/НАД 18г</t>
  </si>
  <si>
    <t>Доплащане, определено по ценоразпис от изработваща лаборатория за зъботехническата дейност.</t>
  </si>
  <si>
    <t>287.28 лв./ 146,88 евро</t>
  </si>
  <si>
    <t>ДЕЙНОСТ ПО ВЪЗСТ.Ф-ИЯТА НА ДЪВК.АПАРАТ ПРИ ЦЯЛОСТО ОБЕЗЗЪБЕНА ДОЛНА ЧЕЛЮСТ-ЦЯЛА ПЛАКОВА ЗЪБНА ПРОТЕЗА ЗА ПЕРИОД ОТ 4 ГОДИНИ ДО18г/НАД 18г</t>
  </si>
  <si>
    <t xml:space="preserve">ЗА ОБТУРАЦИЯ ИЗВЪРШЕНА ПО НЗОК, СЕ ДОПЛАЩА ДОПЪЛНИТЕЛНО ОТ ПАЦИЕНТА В ЧАСТТА ИЗВЪН ОБХВАТА НА ДОГОВОРЕНОТО В СЪОТВЕТНОТО НРД.
 </t>
  </si>
  <si>
    <t>хххххх</t>
  </si>
  <si>
    <t>ЗА АНЕСТЕЗИЯТА, ТАМ КЪДЕТО НЕ  СЕ ПОЕМА ОТ ЗДРАВНА КАСА ПО ПОСОЧЕНИЯ ПАКЕТ В СЪОТВЕТНОТО НРД</t>
  </si>
  <si>
    <t xml:space="preserve"> 9.78 лв/5.00 евро -19.56 лв./10.00 евро според вида АНЕСТЕЗИЯ  посочен в ценоразписа по-горе.</t>
  </si>
  <si>
    <t>В ЦЕНИТЕ НА ДЕНТАЛНИТЕ УСЛУГИ, НЕ СА ВКЛЮЧЕНИ РАЗХОДИТЕ ЗА ЗЪБОТЕХНИЧЕСКИ МАТЕРИАЛИ И ДЕЙНОСТИ.</t>
  </si>
  <si>
    <t>ОФИЦИАЛЕН КУРС НА ПРЕВАЛУТИРАНЕ- 1.95583 ЛВ.=1.00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</si>
</sst>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theme="1"/>
      <name val="Aptos"/>
      <family val="2"/>
    </font>
    <font>
      <b/>
      <sz val="14"/>
      <color theme="1"/>
      <name val="Aptos"/>
      <family val="1"/>
      <charset val="204"/>
    </font>
    <font>
      <b/>
      <sz val="7"/>
      <color theme="1"/>
      <name val="Times New Roman"/>
      <family val="1"/>
      <charset val="204"/>
    </font>
    <font>
      <b/>
      <sz val="14"/>
      <name val="Aptos"/>
      <family val="2"/>
    </font>
    <font>
      <b/>
      <sz val="9"/>
      <color indexed="81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4" fontId="10" fillId="0" borderId="6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10" fillId="0" borderId="6" xfId="0" applyNumberFormat="1" applyFont="1" applyBorder="1" applyAlignment="1">
      <alignment vertical="center" shrinkToFit="1"/>
    </xf>
    <xf numFmtId="0" fontId="11" fillId="0" borderId="0" xfId="0" applyFont="1" applyAlignment="1">
      <alignment horizontal="justify" vertical="center"/>
    </xf>
    <xf numFmtId="0" fontId="14" fillId="0" borderId="0" xfId="0" applyFont="1" applyAlignment="1">
      <alignment wrapText="1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3;&#1077;&#1086;&#1088;&#1075;&#1080;%20&#1044;&#1086;&#1083;&#1077;&#1074;/&#1043;&#1077;&#1086;&#1088;&#1075;&#1080;%20&#1044;&#1086;&#1083;&#1077;&#1074;/203248024%20&#1044;&#1045;&#1053;&#1058;%20&#1050;&#1054;&#1056;&#1045;&#1050;&#1058;%20&#1048;&#1055;&#1055;&#1055;&#1044;&#1052;%20&#1044;-&#1056;%20&#1044;&#1054;&#1049;&#1063;&#1048;&#1053;%20&#1055;&#1045;&#1058;&#1056;&#1054;&#1042;%20&#1052;&#1040;&#1062;&#1040;&#1051;&#1048;&#1045;&#1042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3">
          <cell r="B3" t="str">
            <v>203248024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3"/>
  <sheetViews>
    <sheetView tabSelected="1" workbookViewId="0">
      <selection activeCell="A2" sqref="A2:F2"/>
    </sheetView>
  </sheetViews>
  <sheetFormatPr defaultColWidth="9.140625" defaultRowHeight="15"/>
  <cols>
    <col min="1" max="1" width="12.28515625" style="4" customWidth="1"/>
    <col min="2" max="2" width="105.7109375" style="4" customWidth="1"/>
    <col min="3" max="3" width="10.28515625" style="4" customWidth="1"/>
    <col min="4" max="4" width="24.7109375" style="4" customWidth="1"/>
    <col min="5" max="5" width="18.42578125" style="4" customWidth="1"/>
    <col min="6" max="6" width="10.28515625" style="4" customWidth="1"/>
    <col min="7" max="16384" width="9.140625" style="4"/>
  </cols>
  <sheetData>
    <row r="1" spans="1:6" s="2" customFormat="1" ht="50.25" customHeight="1">
      <c r="A1" s="1" t="s">
        <v>0</v>
      </c>
      <c r="B1" s="1"/>
      <c r="C1" s="1"/>
      <c r="D1" s="1"/>
      <c r="E1" s="1"/>
      <c r="F1" s="1"/>
    </row>
    <row r="2" spans="1:6" ht="49.5" customHeight="1">
      <c r="A2" s="3" t="s">
        <v>1</v>
      </c>
      <c r="B2" s="3"/>
      <c r="C2" s="3"/>
      <c r="D2" s="3"/>
      <c r="E2" s="3"/>
      <c r="F2" s="3"/>
    </row>
    <row r="3" spans="1:6" ht="49.5" customHeight="1">
      <c r="A3" s="5" t="s">
        <v>2</v>
      </c>
      <c r="B3" s="5"/>
      <c r="C3" s="5"/>
      <c r="D3" s="5"/>
      <c r="E3" s="5"/>
      <c r="F3" s="5"/>
    </row>
    <row r="4" spans="1:6" ht="15.75">
      <c r="A4" s="6" t="s">
        <v>3</v>
      </c>
      <c r="B4" s="7" t="str">
        <f>[1]InfoHospital!B3</f>
        <v>203248024</v>
      </c>
      <c r="C4" s="8"/>
      <c r="D4" s="8"/>
      <c r="E4" s="8"/>
      <c r="F4" s="8"/>
    </row>
    <row r="5" spans="1:6" ht="25.5" customHeight="1">
      <c r="A5" s="9"/>
      <c r="B5" s="9"/>
      <c r="C5" s="9"/>
      <c r="D5" s="9"/>
      <c r="E5" s="9"/>
      <c r="F5" s="9"/>
    </row>
    <row r="6" spans="1:6" s="14" customFormat="1" ht="24.75" customHeight="1">
      <c r="A6" s="10" t="s">
        <v>4</v>
      </c>
      <c r="B6" s="10" t="s">
        <v>5</v>
      </c>
      <c r="C6" s="10" t="s">
        <v>6</v>
      </c>
      <c r="D6" s="11" t="s">
        <v>7</v>
      </c>
      <c r="E6" s="12"/>
      <c r="F6" s="13"/>
    </row>
    <row r="7" spans="1:6" s="17" customFormat="1" ht="51.75" customHeight="1">
      <c r="A7" s="15"/>
      <c r="B7" s="15"/>
      <c r="C7" s="15"/>
      <c r="D7" s="16" t="s">
        <v>8</v>
      </c>
      <c r="E7" s="16" t="s">
        <v>9</v>
      </c>
      <c r="F7" s="16" t="s">
        <v>10</v>
      </c>
    </row>
    <row r="8" spans="1:6" s="22" customFormat="1" ht="18">
      <c r="A8" s="18">
        <v>1</v>
      </c>
      <c r="B8" s="19" t="s">
        <v>11</v>
      </c>
      <c r="C8" s="20">
        <v>1</v>
      </c>
      <c r="D8" s="21" t="s">
        <v>12</v>
      </c>
      <c r="E8" s="21" t="s">
        <v>13</v>
      </c>
      <c r="F8" s="21"/>
    </row>
    <row r="9" spans="1:6" s="23" customFormat="1" ht="18">
      <c r="A9" s="18">
        <v>2</v>
      </c>
      <c r="B9" s="19" t="s">
        <v>14</v>
      </c>
      <c r="C9" s="20">
        <v>1</v>
      </c>
      <c r="D9" s="21" t="s">
        <v>15</v>
      </c>
      <c r="E9" s="21" t="s">
        <v>13</v>
      </c>
      <c r="F9" s="21"/>
    </row>
    <row r="10" spans="1:6" s="23" customFormat="1" ht="18">
      <c r="A10" s="18">
        <v>3</v>
      </c>
      <c r="B10" s="19" t="s">
        <v>16</v>
      </c>
      <c r="C10" s="20">
        <v>1</v>
      </c>
      <c r="D10" s="21" t="s">
        <v>17</v>
      </c>
      <c r="E10" s="21" t="s">
        <v>13</v>
      </c>
      <c r="F10" s="21"/>
    </row>
    <row r="11" spans="1:6" s="23" customFormat="1" ht="18">
      <c r="A11" s="18">
        <v>4</v>
      </c>
      <c r="B11" s="19" t="s">
        <v>18</v>
      </c>
      <c r="C11" s="20">
        <v>1</v>
      </c>
      <c r="D11" s="21" t="s">
        <v>19</v>
      </c>
      <c r="E11" s="21" t="s">
        <v>13</v>
      </c>
      <c r="F11" s="21"/>
    </row>
    <row r="12" spans="1:6" s="23" customFormat="1" ht="18" customHeight="1">
      <c r="A12" s="24">
        <v>5</v>
      </c>
      <c r="B12" s="25" t="s">
        <v>20</v>
      </c>
      <c r="C12" s="20">
        <v>1</v>
      </c>
      <c r="D12" s="21" t="s">
        <v>21</v>
      </c>
      <c r="E12" s="21" t="s">
        <v>13</v>
      </c>
      <c r="F12" s="21"/>
    </row>
    <row r="13" spans="1:6" s="23" customFormat="1" ht="13.15" customHeight="1">
      <c r="A13" s="26">
        <v>6</v>
      </c>
      <c r="B13" s="27" t="s">
        <v>22</v>
      </c>
      <c r="C13" s="20">
        <v>1</v>
      </c>
      <c r="D13" s="21" t="s">
        <v>23</v>
      </c>
      <c r="E13" s="21" t="s">
        <v>13</v>
      </c>
      <c r="F13" s="21"/>
    </row>
    <row r="14" spans="1:6" s="23" customFormat="1" ht="13.15" customHeight="1">
      <c r="A14" s="18">
        <v>7</v>
      </c>
      <c r="B14" s="27" t="s">
        <v>24</v>
      </c>
      <c r="C14" s="20">
        <v>1</v>
      </c>
      <c r="D14" s="21" t="s">
        <v>21</v>
      </c>
      <c r="E14" s="21" t="s">
        <v>13</v>
      </c>
      <c r="F14" s="21"/>
    </row>
    <row r="15" spans="1:6" s="23" customFormat="1" ht="22.9" customHeight="1">
      <c r="A15" s="18">
        <v>8</v>
      </c>
      <c r="B15" s="19" t="s">
        <v>25</v>
      </c>
      <c r="C15" s="20">
        <v>1</v>
      </c>
      <c r="D15" s="21" t="s">
        <v>26</v>
      </c>
      <c r="E15" s="21" t="s">
        <v>13</v>
      </c>
      <c r="F15" s="21"/>
    </row>
    <row r="16" spans="1:6" s="22" customFormat="1" ht="18" customHeight="1">
      <c r="A16" s="18">
        <v>9</v>
      </c>
      <c r="B16" s="28" t="s">
        <v>27</v>
      </c>
      <c r="C16" s="20">
        <v>1</v>
      </c>
      <c r="D16" s="21" t="s">
        <v>28</v>
      </c>
      <c r="E16" s="21" t="s">
        <v>13</v>
      </c>
      <c r="F16" s="21"/>
    </row>
    <row r="17" spans="1:6" s="22" customFormat="1" ht="18" customHeight="1">
      <c r="A17" s="18">
        <v>10</v>
      </c>
      <c r="B17" s="19" t="s">
        <v>29</v>
      </c>
      <c r="C17" s="20">
        <v>1</v>
      </c>
      <c r="D17" s="21" t="s">
        <v>30</v>
      </c>
      <c r="E17" s="21" t="s">
        <v>13</v>
      </c>
      <c r="F17" s="21"/>
    </row>
    <row r="18" spans="1:6" s="23" customFormat="1" ht="18">
      <c r="A18" s="18">
        <v>11</v>
      </c>
      <c r="B18" s="28" t="s">
        <v>31</v>
      </c>
      <c r="C18" s="20">
        <v>1</v>
      </c>
      <c r="D18" s="21" t="s">
        <v>28</v>
      </c>
      <c r="E18" s="21" t="s">
        <v>13</v>
      </c>
      <c r="F18" s="21"/>
    </row>
    <row r="19" spans="1:6" s="23" customFormat="1" ht="18">
      <c r="A19" s="18">
        <v>12</v>
      </c>
      <c r="B19" s="28" t="s">
        <v>32</v>
      </c>
      <c r="C19" s="20">
        <v>1</v>
      </c>
      <c r="D19" s="21" t="s">
        <v>28</v>
      </c>
      <c r="E19" s="21" t="s">
        <v>13</v>
      </c>
      <c r="F19" s="21"/>
    </row>
    <row r="20" spans="1:6" s="23" customFormat="1" ht="18">
      <c r="A20" s="18">
        <v>13</v>
      </c>
      <c r="B20" s="28" t="s">
        <v>33</v>
      </c>
      <c r="C20" s="20">
        <v>1</v>
      </c>
      <c r="D20" s="21" t="s">
        <v>19</v>
      </c>
      <c r="E20" s="21" t="s">
        <v>13</v>
      </c>
      <c r="F20" s="21"/>
    </row>
    <row r="21" spans="1:6" s="22" customFormat="1" ht="18">
      <c r="A21" s="18">
        <v>14</v>
      </c>
      <c r="B21" s="28" t="s">
        <v>34</v>
      </c>
      <c r="C21" s="20">
        <v>1</v>
      </c>
      <c r="D21" s="21" t="s">
        <v>35</v>
      </c>
      <c r="E21" s="21" t="s">
        <v>13</v>
      </c>
      <c r="F21" s="21"/>
    </row>
    <row r="22" spans="1:6" s="22" customFormat="1" ht="36" customHeight="1">
      <c r="A22" s="18">
        <v>15</v>
      </c>
      <c r="B22" s="28" t="s">
        <v>36</v>
      </c>
      <c r="C22" s="20">
        <v>1</v>
      </c>
      <c r="D22" s="21" t="s">
        <v>37</v>
      </c>
      <c r="E22" s="21" t="s">
        <v>13</v>
      </c>
      <c r="F22" s="21"/>
    </row>
    <row r="23" spans="1:6" s="22" customFormat="1" ht="54">
      <c r="A23" s="18">
        <v>16</v>
      </c>
      <c r="B23" s="28" t="s">
        <v>38</v>
      </c>
      <c r="C23" s="20">
        <v>1</v>
      </c>
      <c r="D23" s="29" t="s">
        <v>39</v>
      </c>
      <c r="E23" s="21" t="s">
        <v>13</v>
      </c>
      <c r="F23" s="21"/>
    </row>
    <row r="24" spans="1:6" s="22" customFormat="1" ht="54" customHeight="1">
      <c r="A24" s="18">
        <v>17</v>
      </c>
      <c r="B24" s="28" t="s">
        <v>40</v>
      </c>
      <c r="C24" s="20">
        <v>1</v>
      </c>
      <c r="D24" s="21" t="s">
        <v>35</v>
      </c>
      <c r="E24" s="21" t="s">
        <v>13</v>
      </c>
      <c r="F24" s="21"/>
    </row>
    <row r="25" spans="1:6" s="22" customFormat="1" ht="54">
      <c r="A25" s="18">
        <v>18</v>
      </c>
      <c r="B25" s="28" t="s">
        <v>41</v>
      </c>
      <c r="C25" s="20">
        <v>1</v>
      </c>
      <c r="D25" s="29" t="s">
        <v>42</v>
      </c>
      <c r="E25" s="21" t="s">
        <v>13</v>
      </c>
      <c r="F25" s="21"/>
    </row>
    <row r="26" spans="1:6" s="22" customFormat="1" ht="54">
      <c r="A26" s="18">
        <v>19</v>
      </c>
      <c r="B26" s="28" t="s">
        <v>43</v>
      </c>
      <c r="C26" s="20"/>
      <c r="D26" s="29" t="s">
        <v>44</v>
      </c>
      <c r="E26" s="21" t="s">
        <v>13</v>
      </c>
      <c r="F26" s="21"/>
    </row>
    <row r="27" spans="1:6" s="22" customFormat="1" ht="18">
      <c r="A27" s="18">
        <v>20</v>
      </c>
      <c r="B27" s="28" t="s">
        <v>45</v>
      </c>
      <c r="C27" s="20">
        <v>1</v>
      </c>
      <c r="D27" s="21" t="s">
        <v>46</v>
      </c>
      <c r="E27" s="21" t="s">
        <v>13</v>
      </c>
      <c r="F27" s="21"/>
    </row>
    <row r="28" spans="1:6" s="22" customFormat="1" ht="18.75">
      <c r="A28" s="18">
        <v>21</v>
      </c>
      <c r="B28" s="30" t="s">
        <v>47</v>
      </c>
      <c r="C28" s="20">
        <v>1</v>
      </c>
      <c r="D28" s="21" t="s">
        <v>48</v>
      </c>
      <c r="E28" s="21" t="s">
        <v>13</v>
      </c>
      <c r="F28" s="21"/>
    </row>
    <row r="29" spans="1:6" s="22" customFormat="1" ht="18">
      <c r="A29" s="18">
        <v>22</v>
      </c>
      <c r="B29" s="28" t="s">
        <v>49</v>
      </c>
      <c r="C29" s="20">
        <v>1</v>
      </c>
      <c r="D29" s="21" t="s">
        <v>50</v>
      </c>
      <c r="E29" s="21" t="s">
        <v>13</v>
      </c>
      <c r="F29" s="21"/>
    </row>
    <row r="30" spans="1:6" ht="18">
      <c r="A30" s="18">
        <v>23</v>
      </c>
      <c r="B30" s="28" t="s">
        <v>51</v>
      </c>
      <c r="C30" s="20">
        <v>1</v>
      </c>
      <c r="D30" s="21" t="s">
        <v>52</v>
      </c>
      <c r="E30" s="21" t="s">
        <v>13</v>
      </c>
      <c r="F30" s="21"/>
    </row>
    <row r="31" spans="1:6" ht="18">
      <c r="A31" s="18">
        <v>24</v>
      </c>
      <c r="B31" s="19" t="s">
        <v>53</v>
      </c>
      <c r="C31" s="20">
        <v>2</v>
      </c>
      <c r="D31" s="21" t="s">
        <v>54</v>
      </c>
      <c r="E31" s="21" t="s">
        <v>13</v>
      </c>
      <c r="F31" s="21"/>
    </row>
    <row r="32" spans="1:6" ht="18">
      <c r="A32" s="18">
        <v>25</v>
      </c>
      <c r="B32" s="28" t="s">
        <v>55</v>
      </c>
      <c r="C32" s="20">
        <v>1</v>
      </c>
      <c r="D32" s="21" t="s">
        <v>56</v>
      </c>
      <c r="E32" s="21" t="s">
        <v>13</v>
      </c>
      <c r="F32" s="21"/>
    </row>
    <row r="33" spans="1:6" ht="18">
      <c r="A33" s="18">
        <v>26</v>
      </c>
      <c r="B33" s="28" t="s">
        <v>57</v>
      </c>
      <c r="C33" s="20">
        <v>1</v>
      </c>
      <c r="D33" s="21" t="s">
        <v>26</v>
      </c>
      <c r="E33" s="21" t="s">
        <v>13</v>
      </c>
      <c r="F33" s="21"/>
    </row>
    <row r="34" spans="1:6" ht="18">
      <c r="A34" s="18">
        <v>27</v>
      </c>
      <c r="B34" s="28" t="s">
        <v>58</v>
      </c>
      <c r="C34" s="20">
        <v>1</v>
      </c>
      <c r="D34" s="21" t="s">
        <v>59</v>
      </c>
      <c r="E34" s="21" t="s">
        <v>13</v>
      </c>
      <c r="F34" s="21"/>
    </row>
    <row r="35" spans="1:6" ht="13.9" customHeight="1">
      <c r="A35" s="18">
        <v>28</v>
      </c>
      <c r="B35" s="28" t="s">
        <v>60</v>
      </c>
      <c r="C35" s="20">
        <v>1</v>
      </c>
      <c r="D35" s="21" t="s">
        <v>61</v>
      </c>
      <c r="E35" s="21" t="s">
        <v>13</v>
      </c>
      <c r="F35" s="21"/>
    </row>
    <row r="36" spans="1:6" ht="18">
      <c r="A36" s="18">
        <v>29</v>
      </c>
      <c r="B36" s="28" t="s">
        <v>62</v>
      </c>
      <c r="C36" s="20">
        <v>1</v>
      </c>
      <c r="D36" s="21" t="s">
        <v>63</v>
      </c>
      <c r="E36" s="21" t="s">
        <v>13</v>
      </c>
      <c r="F36" s="21"/>
    </row>
    <row r="37" spans="1:6" ht="13.9" customHeight="1">
      <c r="A37" s="18">
        <v>30</v>
      </c>
      <c r="B37" s="28" t="s">
        <v>64</v>
      </c>
      <c r="C37" s="20">
        <v>1</v>
      </c>
      <c r="D37" s="21" t="s">
        <v>19</v>
      </c>
      <c r="E37" s="21" t="s">
        <v>13</v>
      </c>
      <c r="F37" s="21"/>
    </row>
    <row r="38" spans="1:6" ht="13.9" customHeight="1">
      <c r="A38" s="18">
        <v>31</v>
      </c>
      <c r="B38" s="28" t="s">
        <v>65</v>
      </c>
      <c r="C38" s="20">
        <v>1</v>
      </c>
      <c r="D38" s="21" t="s">
        <v>61</v>
      </c>
      <c r="E38" s="21" t="s">
        <v>13</v>
      </c>
      <c r="F38" s="21"/>
    </row>
    <row r="39" spans="1:6" ht="18">
      <c r="A39" s="18">
        <v>32</v>
      </c>
      <c r="B39" s="28" t="s">
        <v>66</v>
      </c>
      <c r="C39" s="20">
        <v>1</v>
      </c>
      <c r="D39" s="21" t="s">
        <v>67</v>
      </c>
      <c r="E39" s="21" t="s">
        <v>13</v>
      </c>
      <c r="F39" s="21"/>
    </row>
    <row r="40" spans="1:6" ht="18">
      <c r="A40" s="18">
        <v>33</v>
      </c>
      <c r="B40" s="28" t="s">
        <v>68</v>
      </c>
      <c r="C40" s="20">
        <v>1</v>
      </c>
      <c r="D40" s="21" t="s">
        <v>21</v>
      </c>
      <c r="E40" s="21" t="s">
        <v>13</v>
      </c>
      <c r="F40" s="21"/>
    </row>
    <row r="41" spans="1:6" ht="18">
      <c r="A41" s="18">
        <v>34</v>
      </c>
      <c r="B41" s="28" t="s">
        <v>69</v>
      </c>
      <c r="C41" s="20">
        <v>1</v>
      </c>
      <c r="D41" s="21" t="s">
        <v>50</v>
      </c>
      <c r="E41" s="21" t="s">
        <v>13</v>
      </c>
      <c r="F41" s="21"/>
    </row>
    <row r="42" spans="1:6" ht="18">
      <c r="A42" s="18">
        <v>35</v>
      </c>
      <c r="B42" s="28" t="s">
        <v>70</v>
      </c>
      <c r="C42" s="20">
        <v>1</v>
      </c>
      <c r="D42" s="21" t="s">
        <v>71</v>
      </c>
      <c r="E42" s="21" t="s">
        <v>13</v>
      </c>
      <c r="F42" s="21"/>
    </row>
    <row r="43" spans="1:6" ht="36">
      <c r="A43" s="18">
        <v>36</v>
      </c>
      <c r="B43" s="28" t="s">
        <v>72</v>
      </c>
      <c r="C43" s="20">
        <v>1</v>
      </c>
      <c r="D43" s="21" t="s">
        <v>50</v>
      </c>
      <c r="E43" s="21" t="s">
        <v>13</v>
      </c>
      <c r="F43" s="21"/>
    </row>
    <row r="44" spans="1:6" ht="18">
      <c r="A44" s="18">
        <v>37</v>
      </c>
      <c r="B44" s="28" t="s">
        <v>73</v>
      </c>
      <c r="C44" s="20">
        <v>1</v>
      </c>
      <c r="D44" s="21" t="s">
        <v>19</v>
      </c>
      <c r="E44" s="21" t="s">
        <v>13</v>
      </c>
      <c r="F44" s="21"/>
    </row>
    <row r="45" spans="1:6" ht="18">
      <c r="A45" s="18">
        <v>38</v>
      </c>
      <c r="B45" s="28" t="s">
        <v>74</v>
      </c>
      <c r="C45" s="20">
        <v>1</v>
      </c>
      <c r="D45" s="21" t="s">
        <v>50</v>
      </c>
      <c r="E45" s="21" t="s">
        <v>13</v>
      </c>
      <c r="F45" s="21"/>
    </row>
    <row r="46" spans="1:6" ht="18">
      <c r="A46" s="18">
        <v>39</v>
      </c>
      <c r="B46" s="28" t="s">
        <v>75</v>
      </c>
      <c r="C46" s="20">
        <v>1</v>
      </c>
      <c r="D46" s="21" t="s">
        <v>35</v>
      </c>
      <c r="E46" s="21" t="s">
        <v>13</v>
      </c>
      <c r="F46" s="21"/>
    </row>
    <row r="47" spans="1:6" ht="18">
      <c r="A47" s="18">
        <v>40</v>
      </c>
      <c r="B47" s="28" t="s">
        <v>76</v>
      </c>
      <c r="C47" s="20">
        <v>1</v>
      </c>
      <c r="D47" s="21" t="s">
        <v>77</v>
      </c>
      <c r="E47" s="21" t="s">
        <v>13</v>
      </c>
      <c r="F47" s="21"/>
    </row>
    <row r="48" spans="1:6" ht="18">
      <c r="A48" s="18">
        <v>41</v>
      </c>
      <c r="B48" s="28" t="s">
        <v>78</v>
      </c>
      <c r="C48" s="20">
        <v>1</v>
      </c>
      <c r="D48" s="21" t="s">
        <v>35</v>
      </c>
      <c r="E48" s="21" t="s">
        <v>13</v>
      </c>
      <c r="F48" s="21"/>
    </row>
    <row r="49" spans="1:6" ht="18">
      <c r="A49" s="18">
        <v>42</v>
      </c>
      <c r="B49" s="28" t="s">
        <v>79</v>
      </c>
      <c r="C49" s="20">
        <v>1</v>
      </c>
      <c r="D49" s="21" t="s">
        <v>61</v>
      </c>
      <c r="E49" s="21" t="s">
        <v>13</v>
      </c>
      <c r="F49" s="21"/>
    </row>
    <row r="50" spans="1:6" ht="18">
      <c r="A50" s="18">
        <v>43</v>
      </c>
      <c r="B50" s="28" t="s">
        <v>80</v>
      </c>
      <c r="C50" s="20">
        <v>1</v>
      </c>
      <c r="D50" s="21" t="s">
        <v>19</v>
      </c>
      <c r="E50" s="21" t="s">
        <v>13</v>
      </c>
      <c r="F50" s="21"/>
    </row>
    <row r="51" spans="1:6" ht="18">
      <c r="A51" s="18">
        <v>44</v>
      </c>
      <c r="B51" s="28" t="s">
        <v>81</v>
      </c>
      <c r="C51" s="20">
        <v>1</v>
      </c>
      <c r="D51" s="21" t="s">
        <v>82</v>
      </c>
      <c r="E51" s="21" t="s">
        <v>13</v>
      </c>
      <c r="F51" s="21"/>
    </row>
    <row r="52" spans="1:6" ht="36">
      <c r="A52" s="18">
        <v>45</v>
      </c>
      <c r="B52" s="28" t="s">
        <v>83</v>
      </c>
      <c r="C52" s="20">
        <v>1</v>
      </c>
      <c r="D52" s="21" t="s">
        <v>61</v>
      </c>
      <c r="E52" s="21" t="s">
        <v>13</v>
      </c>
      <c r="F52" s="21"/>
    </row>
    <row r="53" spans="1:6" ht="18">
      <c r="A53" s="18">
        <v>46</v>
      </c>
      <c r="B53" s="28" t="s">
        <v>84</v>
      </c>
      <c r="C53" s="20">
        <v>1</v>
      </c>
      <c r="D53" s="21" t="s">
        <v>15</v>
      </c>
      <c r="E53" s="21" t="s">
        <v>13</v>
      </c>
      <c r="F53" s="21"/>
    </row>
    <row r="54" spans="1:6" ht="36">
      <c r="A54" s="18">
        <v>47</v>
      </c>
      <c r="B54" s="28" t="s">
        <v>85</v>
      </c>
      <c r="C54" s="20">
        <v>1</v>
      </c>
      <c r="D54" s="21" t="s">
        <v>15</v>
      </c>
      <c r="E54" s="21" t="s">
        <v>13</v>
      </c>
      <c r="F54" s="21"/>
    </row>
    <row r="55" spans="1:6" ht="18">
      <c r="A55" s="18">
        <v>48</v>
      </c>
      <c r="B55" s="28" t="s">
        <v>86</v>
      </c>
      <c r="C55" s="20">
        <v>1</v>
      </c>
      <c r="D55" s="21" t="s">
        <v>87</v>
      </c>
      <c r="E55" s="21" t="s">
        <v>13</v>
      </c>
      <c r="F55" s="21"/>
    </row>
    <row r="56" spans="1:6" ht="18">
      <c r="A56" s="18">
        <v>49</v>
      </c>
      <c r="B56" s="28" t="s">
        <v>88</v>
      </c>
      <c r="C56" s="20">
        <v>1</v>
      </c>
      <c r="D56" s="21" t="s">
        <v>89</v>
      </c>
      <c r="E56" s="21" t="s">
        <v>13</v>
      </c>
      <c r="F56" s="21"/>
    </row>
    <row r="57" spans="1:6" ht="18">
      <c r="A57" s="18">
        <v>50</v>
      </c>
      <c r="B57" s="28" t="s">
        <v>90</v>
      </c>
      <c r="C57" s="20">
        <v>1</v>
      </c>
      <c r="D57" s="21" t="s">
        <v>89</v>
      </c>
      <c r="E57" s="21" t="s">
        <v>13</v>
      </c>
      <c r="F57" s="21"/>
    </row>
    <row r="58" spans="1:6" ht="18">
      <c r="A58" s="18">
        <v>51</v>
      </c>
      <c r="B58" s="28" t="s">
        <v>91</v>
      </c>
      <c r="C58" s="20">
        <v>1</v>
      </c>
      <c r="D58" s="21" t="s">
        <v>92</v>
      </c>
      <c r="E58" s="31" t="s">
        <v>13</v>
      </c>
      <c r="F58" s="21"/>
    </row>
    <row r="59" spans="1:6" ht="18">
      <c r="A59" s="18">
        <v>52</v>
      </c>
      <c r="B59" s="28" t="s">
        <v>93</v>
      </c>
      <c r="C59" s="20">
        <v>1</v>
      </c>
      <c r="D59" s="21" t="s">
        <v>89</v>
      </c>
      <c r="E59" s="21" t="s">
        <v>13</v>
      </c>
      <c r="F59" s="21"/>
    </row>
    <row r="60" spans="1:6" ht="18">
      <c r="A60" s="18">
        <v>53</v>
      </c>
      <c r="B60" s="28" t="s">
        <v>94</v>
      </c>
      <c r="C60" s="20">
        <v>1</v>
      </c>
      <c r="D60" s="21" t="s">
        <v>89</v>
      </c>
      <c r="E60" s="21" t="s">
        <v>13</v>
      </c>
      <c r="F60" s="21"/>
    </row>
    <row r="61" spans="1:6" ht="25.5">
      <c r="A61" s="18">
        <v>54</v>
      </c>
      <c r="B61" s="28" t="s">
        <v>95</v>
      </c>
      <c r="C61" s="20">
        <v>1</v>
      </c>
      <c r="D61" s="29" t="s">
        <v>96</v>
      </c>
      <c r="E61" s="21" t="s">
        <v>13</v>
      </c>
      <c r="F61" s="21"/>
    </row>
    <row r="62" spans="1:6" ht="18">
      <c r="A62" s="18">
        <v>55</v>
      </c>
      <c r="B62" s="28" t="s">
        <v>97</v>
      </c>
      <c r="C62" s="20">
        <v>1</v>
      </c>
      <c r="D62" s="21" t="s">
        <v>98</v>
      </c>
      <c r="E62" s="21" t="s">
        <v>13</v>
      </c>
      <c r="F62" s="21"/>
    </row>
    <row r="63" spans="1:6" ht="18">
      <c r="A63" s="18">
        <v>56</v>
      </c>
      <c r="B63" s="28" t="s">
        <v>99</v>
      </c>
      <c r="C63" s="20">
        <v>1</v>
      </c>
      <c r="D63" s="21" t="s">
        <v>100</v>
      </c>
      <c r="E63" s="21" t="s">
        <v>13</v>
      </c>
      <c r="F63" s="21"/>
    </row>
    <row r="64" spans="1:6" ht="18">
      <c r="A64" s="18">
        <v>57</v>
      </c>
      <c r="B64" s="28" t="s">
        <v>101</v>
      </c>
      <c r="C64" s="20"/>
      <c r="D64" s="21" t="s">
        <v>102</v>
      </c>
      <c r="E64" s="21" t="s">
        <v>13</v>
      </c>
      <c r="F64" s="21"/>
    </row>
    <row r="65" spans="1:6" ht="18">
      <c r="A65" s="18">
        <v>58</v>
      </c>
      <c r="B65" s="28" t="s">
        <v>103</v>
      </c>
      <c r="C65" s="20"/>
      <c r="D65" s="21" t="s">
        <v>104</v>
      </c>
      <c r="E65" s="21" t="s">
        <v>13</v>
      </c>
      <c r="F65" s="21"/>
    </row>
    <row r="66" spans="1:6" ht="18">
      <c r="A66" s="18">
        <v>59</v>
      </c>
      <c r="B66" s="28" t="s">
        <v>105</v>
      </c>
      <c r="C66" s="20">
        <v>1</v>
      </c>
      <c r="D66" s="21" t="s">
        <v>12</v>
      </c>
      <c r="E66" s="21" t="s">
        <v>13</v>
      </c>
      <c r="F66" s="21"/>
    </row>
    <row r="67" spans="1:6" ht="18">
      <c r="A67" s="18">
        <v>60</v>
      </c>
      <c r="B67" s="28" t="s">
        <v>106</v>
      </c>
      <c r="C67" s="20">
        <v>1</v>
      </c>
      <c r="D67" s="21" t="s">
        <v>61</v>
      </c>
      <c r="E67" s="21" t="s">
        <v>13</v>
      </c>
      <c r="F67" s="21"/>
    </row>
    <row r="68" spans="1:6" ht="144">
      <c r="A68" s="18">
        <v>61</v>
      </c>
      <c r="B68" s="28" t="s">
        <v>107</v>
      </c>
      <c r="C68" s="20">
        <v>1</v>
      </c>
      <c r="D68" s="29" t="s">
        <v>15</v>
      </c>
      <c r="E68" s="21" t="s">
        <v>13</v>
      </c>
      <c r="F68" s="21"/>
    </row>
    <row r="69" spans="1:6" ht="54">
      <c r="A69" s="18">
        <v>62</v>
      </c>
      <c r="B69" s="28" t="s">
        <v>108</v>
      </c>
      <c r="C69" s="20">
        <v>1</v>
      </c>
      <c r="D69" s="29" t="s">
        <v>109</v>
      </c>
      <c r="E69" s="21" t="s">
        <v>13</v>
      </c>
      <c r="F69" s="21"/>
    </row>
    <row r="70" spans="1:6" ht="18">
      <c r="A70" s="18">
        <v>63</v>
      </c>
      <c r="B70" s="28" t="s">
        <v>110</v>
      </c>
      <c r="C70" s="20">
        <v>1</v>
      </c>
      <c r="D70" s="21" t="s">
        <v>111</v>
      </c>
      <c r="E70" s="21" t="s">
        <v>13</v>
      </c>
      <c r="F70" s="21"/>
    </row>
    <row r="71" spans="1:6" ht="72">
      <c r="A71" s="18">
        <v>64</v>
      </c>
      <c r="B71" s="28" t="s">
        <v>112</v>
      </c>
      <c r="C71" s="20">
        <v>1</v>
      </c>
      <c r="D71" s="29" t="s">
        <v>113</v>
      </c>
      <c r="E71" s="21" t="s">
        <v>13</v>
      </c>
      <c r="F71" s="21"/>
    </row>
    <row r="72" spans="1:6" ht="18">
      <c r="A72" s="18">
        <v>65</v>
      </c>
      <c r="B72" s="28" t="s">
        <v>114</v>
      </c>
      <c r="C72" s="20">
        <v>1</v>
      </c>
      <c r="D72" s="21" t="s">
        <v>115</v>
      </c>
      <c r="E72" s="21" t="s">
        <v>13</v>
      </c>
      <c r="F72" s="21"/>
    </row>
    <row r="73" spans="1:6" ht="18">
      <c r="A73" s="18">
        <v>66</v>
      </c>
      <c r="B73" s="28" t="s">
        <v>116</v>
      </c>
      <c r="C73" s="20"/>
      <c r="D73" s="21" t="s">
        <v>117</v>
      </c>
      <c r="E73" s="21" t="s">
        <v>13</v>
      </c>
      <c r="F73" s="21"/>
    </row>
    <row r="74" spans="1:6" ht="36">
      <c r="A74" s="18">
        <v>67</v>
      </c>
      <c r="B74" s="28" t="s">
        <v>118</v>
      </c>
      <c r="C74" s="20">
        <v>1</v>
      </c>
      <c r="D74" s="21" t="s">
        <v>15</v>
      </c>
      <c r="E74" s="21" t="s">
        <v>13</v>
      </c>
      <c r="F74" s="21"/>
    </row>
    <row r="75" spans="1:6" ht="18">
      <c r="A75" s="18">
        <v>68</v>
      </c>
      <c r="B75" s="28" t="s">
        <v>119</v>
      </c>
      <c r="C75" s="20">
        <v>1</v>
      </c>
      <c r="D75" s="21" t="s">
        <v>61</v>
      </c>
      <c r="E75" s="21" t="s">
        <v>13</v>
      </c>
      <c r="F75" s="21"/>
    </row>
    <row r="76" spans="1:6" ht="36">
      <c r="A76" s="18">
        <v>69</v>
      </c>
      <c r="B76" s="28" t="s">
        <v>120</v>
      </c>
      <c r="C76" s="20">
        <v>1</v>
      </c>
      <c r="D76" s="21" t="s">
        <v>61</v>
      </c>
      <c r="E76" s="21" t="s">
        <v>13</v>
      </c>
      <c r="F76" s="21"/>
    </row>
    <row r="77" spans="1:6" ht="18">
      <c r="A77" s="18">
        <v>70</v>
      </c>
      <c r="B77" s="32" t="s">
        <v>121</v>
      </c>
      <c r="C77" s="20">
        <v>1</v>
      </c>
      <c r="D77" s="21" t="s">
        <v>122</v>
      </c>
      <c r="E77" s="21" t="s">
        <v>13</v>
      </c>
      <c r="F77" s="21"/>
    </row>
    <row r="78" spans="1:6" ht="18">
      <c r="A78" s="18">
        <v>71</v>
      </c>
      <c r="B78" s="28" t="s">
        <v>123</v>
      </c>
      <c r="C78" s="20">
        <v>1</v>
      </c>
      <c r="D78" s="21" t="s">
        <v>122</v>
      </c>
      <c r="E78" s="21" t="s">
        <v>13</v>
      </c>
      <c r="F78" s="21"/>
    </row>
    <row r="79" spans="1:6" ht="36">
      <c r="A79" s="18">
        <v>72</v>
      </c>
      <c r="B79" s="28" t="s">
        <v>124</v>
      </c>
      <c r="C79" s="20">
        <v>1</v>
      </c>
      <c r="D79" s="21" t="s">
        <v>19</v>
      </c>
      <c r="E79" s="21" t="s">
        <v>13</v>
      </c>
      <c r="F79" s="21"/>
    </row>
    <row r="80" spans="1:6" ht="18">
      <c r="A80" s="18">
        <v>73</v>
      </c>
      <c r="B80" s="28" t="s">
        <v>125</v>
      </c>
      <c r="C80" s="20">
        <v>1</v>
      </c>
      <c r="D80" s="21" t="s">
        <v>50</v>
      </c>
      <c r="E80" s="21" t="s">
        <v>13</v>
      </c>
      <c r="F80" s="21"/>
    </row>
    <row r="81" spans="1:6" ht="18">
      <c r="A81" s="18">
        <v>74</v>
      </c>
      <c r="B81" s="28" t="s">
        <v>126</v>
      </c>
      <c r="C81" s="20">
        <v>1</v>
      </c>
      <c r="D81" s="21" t="s">
        <v>122</v>
      </c>
      <c r="E81" s="21" t="s">
        <v>13</v>
      </c>
      <c r="F81" s="21"/>
    </row>
    <row r="82" spans="1:6" ht="18">
      <c r="A82" s="18">
        <v>75</v>
      </c>
      <c r="B82" s="32" t="s">
        <v>127</v>
      </c>
      <c r="C82" s="20">
        <v>1</v>
      </c>
      <c r="D82" s="21" t="s">
        <v>122</v>
      </c>
      <c r="E82" s="21" t="s">
        <v>13</v>
      </c>
      <c r="F82" s="21"/>
    </row>
    <row r="83" spans="1:6" ht="18">
      <c r="A83" s="18">
        <v>76</v>
      </c>
      <c r="B83" s="28" t="s">
        <v>128</v>
      </c>
      <c r="C83" s="20">
        <v>1</v>
      </c>
      <c r="D83" s="21" t="s">
        <v>122</v>
      </c>
      <c r="E83" s="21" t="s">
        <v>13</v>
      </c>
      <c r="F83" s="21"/>
    </row>
    <row r="84" spans="1:6" ht="18">
      <c r="A84" s="18">
        <v>77</v>
      </c>
      <c r="B84" s="28" t="s">
        <v>129</v>
      </c>
      <c r="C84" s="20">
        <v>1</v>
      </c>
      <c r="D84" s="21" t="s">
        <v>130</v>
      </c>
      <c r="E84" s="21" t="s">
        <v>13</v>
      </c>
      <c r="F84" s="21"/>
    </row>
    <row r="85" spans="1:6" ht="54">
      <c r="A85" s="18">
        <v>78</v>
      </c>
      <c r="B85" s="33" t="s">
        <v>131</v>
      </c>
      <c r="C85" s="20">
        <v>1</v>
      </c>
      <c r="D85" s="21" t="s">
        <v>19</v>
      </c>
      <c r="E85" s="21" t="s">
        <v>13</v>
      </c>
      <c r="F85" s="21"/>
    </row>
    <row r="86" spans="1:6" ht="18">
      <c r="A86" s="18">
        <v>79</v>
      </c>
      <c r="B86" s="28" t="s">
        <v>132</v>
      </c>
      <c r="C86" s="20">
        <v>1</v>
      </c>
      <c r="D86" s="21" t="s">
        <v>19</v>
      </c>
      <c r="E86" s="21" t="s">
        <v>13</v>
      </c>
      <c r="F86" s="21"/>
    </row>
    <row r="87" spans="1:6" ht="18">
      <c r="A87" s="18">
        <v>80</v>
      </c>
      <c r="B87" s="28" t="s">
        <v>133</v>
      </c>
      <c r="C87" s="20">
        <v>1</v>
      </c>
      <c r="D87" s="21" t="s">
        <v>50</v>
      </c>
      <c r="E87" s="21" t="s">
        <v>13</v>
      </c>
      <c r="F87" s="21"/>
    </row>
    <row r="88" spans="1:6" ht="54">
      <c r="A88" s="18">
        <v>101</v>
      </c>
      <c r="B88" s="28" t="s">
        <v>134</v>
      </c>
      <c r="C88" s="20">
        <v>1</v>
      </c>
      <c r="D88" s="21" t="s">
        <v>135</v>
      </c>
      <c r="E88" s="21" t="s">
        <v>136</v>
      </c>
      <c r="F88" s="21"/>
    </row>
    <row r="89" spans="1:6" ht="18">
      <c r="A89" s="18">
        <v>301</v>
      </c>
      <c r="B89" s="28" t="s">
        <v>137</v>
      </c>
      <c r="C89" s="20">
        <v>1</v>
      </c>
      <c r="D89" s="21" t="s">
        <v>135</v>
      </c>
      <c r="E89" s="21" t="s">
        <v>138</v>
      </c>
      <c r="F89" s="21"/>
    </row>
    <row r="90" spans="1:6" ht="18">
      <c r="A90" s="18">
        <v>508</v>
      </c>
      <c r="B90" s="28" t="s">
        <v>139</v>
      </c>
      <c r="C90" s="20">
        <v>1</v>
      </c>
      <c r="D90" s="21" t="s">
        <v>135</v>
      </c>
      <c r="E90" s="21" t="s">
        <v>140</v>
      </c>
      <c r="F90" s="21"/>
    </row>
    <row r="91" spans="1:6" ht="18">
      <c r="A91" s="18">
        <v>509</v>
      </c>
      <c r="B91" s="28" t="s">
        <v>141</v>
      </c>
      <c r="C91" s="20">
        <v>1</v>
      </c>
      <c r="D91" s="21" t="s">
        <v>135</v>
      </c>
      <c r="E91" s="21" t="s">
        <v>142</v>
      </c>
      <c r="F91" s="21"/>
    </row>
    <row r="92" spans="1:6" ht="18">
      <c r="A92" s="18">
        <v>332</v>
      </c>
      <c r="B92" s="28" t="s">
        <v>143</v>
      </c>
      <c r="C92" s="20">
        <v>1</v>
      </c>
      <c r="D92" s="21" t="s">
        <v>144</v>
      </c>
      <c r="E92" s="21" t="s">
        <v>145</v>
      </c>
      <c r="F92" s="21"/>
    </row>
    <row r="93" spans="1:6" ht="18">
      <c r="A93" s="18">
        <v>333</v>
      </c>
      <c r="B93" s="28" t="s">
        <v>146</v>
      </c>
      <c r="C93" s="20">
        <v>1</v>
      </c>
      <c r="D93" s="21" t="s">
        <v>147</v>
      </c>
      <c r="E93" s="21" t="s">
        <v>148</v>
      </c>
      <c r="F93" s="21"/>
    </row>
    <row r="94" spans="1:6" ht="18">
      <c r="A94" s="18">
        <v>301</v>
      </c>
      <c r="B94" s="28" t="s">
        <v>149</v>
      </c>
      <c r="C94" s="20">
        <v>1</v>
      </c>
      <c r="D94" s="21" t="s">
        <v>150</v>
      </c>
      <c r="E94" s="21" t="s">
        <v>151</v>
      </c>
      <c r="F94" s="21"/>
    </row>
    <row r="95" spans="1:6" ht="18">
      <c r="A95" s="18">
        <v>509</v>
      </c>
      <c r="B95" s="28" t="s">
        <v>152</v>
      </c>
      <c r="C95" s="20">
        <v>1</v>
      </c>
      <c r="D95" s="21" t="s">
        <v>153</v>
      </c>
      <c r="E95" s="21" t="s">
        <v>151</v>
      </c>
      <c r="F95" s="21"/>
    </row>
    <row r="96" spans="1:6" ht="54">
      <c r="A96" s="18">
        <v>832</v>
      </c>
      <c r="B96" s="28" t="s">
        <v>154</v>
      </c>
      <c r="C96" s="20">
        <v>1</v>
      </c>
      <c r="D96" s="29" t="s">
        <v>155</v>
      </c>
      <c r="E96" s="21" t="s">
        <v>156</v>
      </c>
      <c r="F96" s="21"/>
    </row>
    <row r="97" spans="1:6" ht="54">
      <c r="A97" s="18">
        <v>833</v>
      </c>
      <c r="B97" s="28" t="s">
        <v>157</v>
      </c>
      <c r="C97" s="20">
        <v>1</v>
      </c>
      <c r="D97" s="29" t="s">
        <v>155</v>
      </c>
      <c r="E97" s="21" t="s">
        <v>156</v>
      </c>
      <c r="F97" s="21"/>
    </row>
    <row r="98" spans="1:6" ht="72">
      <c r="A98" s="18"/>
      <c r="B98" s="28" t="s">
        <v>158</v>
      </c>
      <c r="C98" s="20">
        <v>1</v>
      </c>
      <c r="D98" s="21" t="s">
        <v>15</v>
      </c>
      <c r="E98" s="21" t="s">
        <v>159</v>
      </c>
      <c r="F98" s="21"/>
    </row>
    <row r="99" spans="1:6" ht="51">
      <c r="A99" s="18"/>
      <c r="B99" s="28" t="s">
        <v>160</v>
      </c>
      <c r="C99" s="20">
        <v>1</v>
      </c>
      <c r="D99" s="29" t="s">
        <v>161</v>
      </c>
      <c r="E99" s="21" t="s">
        <v>159</v>
      </c>
      <c r="F99" s="21"/>
    </row>
    <row r="100" spans="1:6" ht="36">
      <c r="A100" s="18"/>
      <c r="B100" s="34" t="s">
        <v>162</v>
      </c>
      <c r="C100" s="20"/>
      <c r="D100" s="21"/>
      <c r="E100" s="21"/>
      <c r="F100" s="21"/>
    </row>
    <row r="101" spans="1:6" ht="18">
      <c r="A101" s="18"/>
      <c r="B101" s="28" t="s">
        <v>163</v>
      </c>
      <c r="C101" s="20"/>
      <c r="D101" s="21"/>
      <c r="E101" s="21"/>
      <c r="F101" s="21"/>
    </row>
    <row r="102" spans="1:6" ht="18">
      <c r="A102" s="18"/>
      <c r="B102" s="28"/>
      <c r="C102" s="20"/>
      <c r="D102" s="21"/>
      <c r="E102" s="21"/>
      <c r="F102" s="21"/>
    </row>
    <row r="103" spans="1:6" ht="18">
      <c r="A103" s="18"/>
      <c r="B103" s="28"/>
      <c r="C103" s="20"/>
      <c r="D103" s="21"/>
      <c r="E103" s="21"/>
      <c r="F103" s="21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2025-11-10T13:47:56Z</dcterms:modified>
</cp:coreProperties>
</file>