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8" yWindow="5628" windowWidth="23256" windowHeight="9732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<sst xmlns="http://schemas.openxmlformats.org/spreadsheetml/2006/main" count="154" uniqueCount="122">
  <si>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</si>
  <si>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</si>
  <si>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</si>
  <si>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</si>
  <si>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</si>
  <si>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</si>
  <si>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</si>
  <si>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</si>
  <si>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</si>
  <si>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</si>
  <si>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</si>
  <si>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</si>
  <si>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</si>
  <si>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</si>
  <si>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</si>
  <si>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</si>
  <si>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</si>
  <si>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</si>
  <si>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</si>
  <si>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</si>
  <si>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</si>
  <si>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</si>
  <si>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</si>
  <si>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</si>
  <si>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</si>
  <si>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</si>
  <si>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0306112784</t>
  </si>
  <si>
    <t>Амбулатория за индивидуална практика за първична помощ по дентална медицина-ДЕНТФА ЕООД</t>
  </si>
  <si>
    <t>Фатме Ремзиева Хюсеинова</t>
  </si>
  <si>
    <t>Варна</t>
  </si>
  <si>
    <t>9000</t>
  </si>
  <si>
    <t>Капитан Райчо</t>
  </si>
  <si>
    <t>fhyuseinova89@gmail.com</t>
  </si>
  <si>
    <t>Касова бележка, при поискане и фактура</t>
  </si>
  <si>
    <t>в Кабинета</t>
  </si>
  <si>
    <t>Двойно обозначаване на цените на услугите</t>
  </si>
  <si>
    <t>Обстоен преглед със снемане на орален статус</t>
  </si>
  <si>
    <t>Биологично лечение</t>
  </si>
  <si>
    <t>Директна фотокомпозитна фасета/бондинг</t>
  </si>
  <si>
    <t>Поставяне на фиброщифт</t>
  </si>
  <si>
    <t>Биологично лечение при деца</t>
  </si>
  <si>
    <t xml:space="preserve">Екстракция  на временен зъб </t>
  </si>
  <si>
    <t>ПОХ и скейлинг при отстраняване на налепи</t>
  </si>
  <si>
    <t>Временна пластмасова/фотополимерна корона</t>
  </si>
  <si>
    <t>Металокерамична корона</t>
  </si>
  <si>
    <t xml:space="preserve">Пинлей </t>
  </si>
  <si>
    <t>Адхезивен мост</t>
  </si>
  <si>
    <t>Циментиране на корона с временен цимент</t>
  </si>
  <si>
    <t>Циментиране на корона с постоянен цимент</t>
  </si>
  <si>
    <t>Сваляне на корона/ щифт</t>
  </si>
  <si>
    <t>Частична плакова протеза</t>
  </si>
  <si>
    <t>Тотална плакова протеза</t>
  </si>
  <si>
    <t>Термопластична/еластична протеза</t>
  </si>
  <si>
    <t>Шина за бруксизъм</t>
  </si>
  <si>
    <t>Контролно почистване на зъбен камък на 3 месеца</t>
  </si>
  <si>
    <t>Екстракция на еднокоренов зъб</t>
  </si>
  <si>
    <t>Екстракция на многокоренов зъб</t>
  </si>
  <si>
    <t>90,00 лв./46,02 €</t>
  </si>
  <si>
    <t>150,00 лв./76,69 €</t>
  </si>
  <si>
    <t>50,00 лв./25,56 €</t>
  </si>
  <si>
    <t>60,00 лв./30,68 €</t>
  </si>
  <si>
    <t xml:space="preserve">80,00 лв./40,90 €  </t>
  </si>
  <si>
    <t>20,00 лв./10,23 €</t>
  </si>
  <si>
    <t>350,00 лв./178,95 €</t>
  </si>
  <si>
    <t>30,00 лв./15,34 €</t>
  </si>
  <si>
    <t>600,00 лв./306,78 €</t>
  </si>
  <si>
    <r>
      <t xml:space="preserve">35,00 лв./17,90 </t>
    </r>
    <r>
      <rPr>
        <sz val="10"/>
        <color rgb="FFFF0000"/>
        <rFont val="Calibri"/>
        <family val="2"/>
        <charset val="204"/>
      </rPr>
      <t>€</t>
    </r>
  </si>
  <si>
    <t>205155540</t>
  </si>
  <si>
    <t>70,00 лв./35,79 €</t>
  </si>
  <si>
    <t>130,00 лв./66,47 €</t>
  </si>
  <si>
    <t>120,00 лв./61,35 €</t>
  </si>
  <si>
    <t>60,00 лв. /30,68 €</t>
  </si>
  <si>
    <t>Релечение -многокоренов зъб (на 1 коренов канал)</t>
  </si>
  <si>
    <t xml:space="preserve">Релечение -еднокоренов зъб </t>
  </si>
  <si>
    <t>Професионална орална хигиена(ПОХ)- полиране на съзъбието</t>
  </si>
  <si>
    <t>25,00 лв./12,78 €</t>
  </si>
  <si>
    <t>Циркониева коронка</t>
  </si>
  <si>
    <t>280,00 лв./143,16 €</t>
  </si>
  <si>
    <t>Отпечатък</t>
  </si>
  <si>
    <t>80,00 лв./40,90 €</t>
  </si>
  <si>
    <t>Поставяне на шев и геласпон</t>
  </si>
  <si>
    <t>Избелване на зъби в домашни условия (1 избелваща шина)</t>
  </si>
  <si>
    <t>125,00 лв/63,91 €</t>
  </si>
  <si>
    <t>Медикаментозна вложка</t>
  </si>
  <si>
    <t>25,00 лв/12,78 €</t>
  </si>
  <si>
    <t>Механична и химична обработка на коренови канали</t>
  </si>
  <si>
    <t>Запъване на коренови канали ( на 1 коренов канал)</t>
  </si>
  <si>
    <t>Почистване на зъбен камък на първо посещение</t>
  </si>
  <si>
    <t>Инструкция и/или обучение за орална хигиена</t>
  </si>
  <si>
    <t>Силанизиране на фисури на зъб</t>
  </si>
  <si>
    <t>Анестезия</t>
  </si>
  <si>
    <t>10,00 лв/5,11 €</t>
  </si>
  <si>
    <t>Пулпектомия (на 1 коренов канал)</t>
  </si>
  <si>
    <t>Премахване на коренова заплънка (на един коренов канал)</t>
  </si>
  <si>
    <t>Иригация и/или интраканална медикация на коренов канал/и</t>
  </si>
  <si>
    <t>Шиниране на подвижни зъби(на зъб)</t>
  </si>
  <si>
    <t>Временно терапевтично кореново запълване (на 1 коренов канал)</t>
  </si>
  <si>
    <t xml:space="preserve">Изграждане на зъбно пънче </t>
  </si>
  <si>
    <t>Временно възстановяване на зъб</t>
  </si>
  <si>
    <t>Корекция на съществуващо възстановяване. Почистване, заглаждане, полиране и/или реконтуриране, при необходимост бондинг.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</si>
  <si>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</si>
  <si>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</si>
  <si>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 директно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</si>
  <si>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</si>
  <si>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</si>
  <si>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</si>
  <si>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150,00лв/76,69 €</t>
  </si>
  <si>
    <t>100,00лв/51,13 €</t>
  </si>
  <si>
    <t>120,00лв/61,35 €</t>
  </si>
  <si>
    <t>160,00лв/81,81 €</t>
  </si>
  <si>
    <t>130,00 лв/66,47 €</t>
  </si>
  <si>
    <t>110,00лв/56,24€</t>
  </si>
  <si>
    <t>Обтурация с химичен композит</t>
  </si>
  <si>
    <t>Лечение на пулпит и периодонтит на постоянен зъб- еднокоренов зъб</t>
  </si>
  <si>
    <t>Лечение на пулпит и периодонтит на постоянен зъб -многокоренов зъб( на 1 коренов канал)</t>
  </si>
  <si>
    <t>Лечение на пулпит и периодонтит на временен зъб</t>
  </si>
  <si>
    <t>Извънредни часове за дентални процедури, по спешност или уговорка. Лечение извън установено работно време. Повикване извън установено работно време</t>
  </si>
  <si>
    <t>170,00 лв. /86,92 €</t>
  </si>
  <si>
    <t>40,00 лв./20,46 €</t>
  </si>
  <si>
    <t>12-14</t>
  </si>
  <si>
    <t>План на лечение</t>
  </si>
  <si>
    <t>20,00лв/10,23 €</t>
  </si>
</sst>
</file>

<file path=xl/styles.xml><?xml version="1.0" encoding="utf-8"?>
<styleSheet xmlns="http://schemas.openxmlformats.org/spreadsheetml/2006/main">
  <numFmts count="1">
    <numFmt numFmtId="44" formatCode="_-* #,##0.00\ &quot;лв.&quot;_-;\-* #,##0.00\ &quot;лв.&quot;_-;_-* &quot;-&quot;??\ &quot;лв.&quot;_-;_-@_-"/>
  </numFmts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4" fontId="13" fillId="0" borderId="19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22" xfId="0" applyNumberFormat="1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13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vertical="center"/>
    </xf>
    <xf numFmtId="4" fontId="13" fillId="0" borderId="26" xfId="0" applyNumberFormat="1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 wrapText="1"/>
    </xf>
    <xf numFmtId="49" fontId="5" fillId="0" borderId="1" xfId="2" applyNumberFormat="1" applyFont="1" applyBorder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hyuseinova8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32" t="s">
        <v>27</v>
      </c>
      <c r="B1" s="33"/>
      <c r="C1" s="33"/>
      <c r="D1" s="33"/>
      <c r="E1" s="33"/>
      <c r="F1" s="34"/>
    </row>
    <row r="2" spans="1:6" ht="15.6">
      <c r="A2" s="29" t="s">
        <v>1</v>
      </c>
      <c r="B2" s="30"/>
      <c r="C2" s="30"/>
      <c r="D2" s="30"/>
      <c r="E2" s="30"/>
      <c r="F2" s="31"/>
    </row>
    <row r="3" spans="1:6" ht="15.6">
      <c r="A3" s="3" t="s">
        <v>4</v>
      </c>
      <c r="B3" s="25" t="s">
        <v>67</v>
      </c>
      <c r="C3" s="4" t="s">
        <v>5</v>
      </c>
      <c r="D3" s="25" t="s">
        <v>26</v>
      </c>
      <c r="E3" s="4" t="s">
        <v>6</v>
      </c>
      <c r="F3" s="28" t="s">
        <v>30</v>
      </c>
    </row>
    <row r="4" spans="1:6" ht="15.6">
      <c r="A4" s="35" t="s">
        <v>28</v>
      </c>
      <c r="B4" s="36"/>
      <c r="C4" s="36"/>
      <c r="D4" s="36"/>
      <c r="E4" s="36"/>
      <c r="F4" s="37"/>
    </row>
    <row r="5" spans="1:6" ht="15.6">
      <c r="A5" s="29" t="s">
        <v>0</v>
      </c>
      <c r="B5" s="30"/>
      <c r="C5" s="30"/>
      <c r="D5" s="30"/>
      <c r="E5" s="30"/>
      <c r="F5" s="31"/>
    </row>
    <row r="6" spans="1:6" ht="15.6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27" t="s">
        <v>29</v>
      </c>
    </row>
    <row r="7" spans="1:6" ht="15.6">
      <c r="A7" s="29" t="s">
        <v>11</v>
      </c>
      <c r="B7" s="30"/>
      <c r="C7" s="30"/>
      <c r="D7" s="30"/>
      <c r="E7" s="30"/>
      <c r="F7" s="31"/>
    </row>
    <row r="8" spans="1:6" ht="15.6">
      <c r="A8" s="3" t="s">
        <v>10</v>
      </c>
      <c r="B8" s="26" t="s">
        <v>31</v>
      </c>
      <c r="C8" s="4" t="s">
        <v>14</v>
      </c>
      <c r="D8" s="87" t="s">
        <v>119</v>
      </c>
      <c r="E8" s="4" t="s">
        <v>13</v>
      </c>
      <c r="F8" s="7"/>
    </row>
    <row r="9" spans="1:6" ht="15.6">
      <c r="A9" s="38" t="s">
        <v>11</v>
      </c>
      <c r="B9" s="39"/>
      <c r="C9" s="39"/>
      <c r="D9" s="39"/>
      <c r="E9" s="39"/>
      <c r="F9" s="40"/>
    </row>
    <row r="10" spans="1:6" ht="15.6">
      <c r="A10" s="35" t="s">
        <v>28</v>
      </c>
      <c r="B10" s="36"/>
      <c r="C10" s="36"/>
      <c r="D10" s="36"/>
      <c r="E10" s="36"/>
      <c r="F10" s="37"/>
    </row>
    <row r="11" spans="1:6" ht="15.6">
      <c r="A11" s="29" t="s">
        <v>12</v>
      </c>
      <c r="B11" s="30"/>
      <c r="C11" s="30"/>
      <c r="D11" s="30"/>
      <c r="E11" s="30"/>
      <c r="F11" s="31"/>
    </row>
    <row r="12" spans="1:6" ht="16.2" thickBot="1">
      <c r="A12" s="5" t="s">
        <v>2</v>
      </c>
      <c r="B12" s="54" t="s">
        <v>32</v>
      </c>
      <c r="C12" s="6" t="s">
        <v>3</v>
      </c>
      <c r="D12" s="9">
        <v>885850020</v>
      </c>
      <c r="E12" s="10"/>
      <c r="F12" s="11"/>
    </row>
    <row r="13" spans="1:6" ht="19.5" customHeight="1" thickBot="1">
      <c r="A13" s="1"/>
    </row>
    <row r="14" spans="1:6" ht="19.5" customHeight="1">
      <c r="A14" s="47"/>
      <c r="B14" s="33"/>
      <c r="C14" s="33"/>
      <c r="D14" s="33"/>
      <c r="E14" s="33"/>
      <c r="F14" s="34"/>
    </row>
    <row r="15" spans="1:6" ht="23.25" customHeight="1">
      <c r="A15" s="48" t="s">
        <v>16</v>
      </c>
      <c r="B15" s="49"/>
      <c r="C15" s="49"/>
      <c r="D15" s="49"/>
      <c r="E15" s="49"/>
      <c r="F15" s="50"/>
    </row>
    <row r="16" spans="1:6" ht="15.6">
      <c r="A16" s="44" t="s">
        <v>34</v>
      </c>
      <c r="B16" s="45"/>
      <c r="C16" s="45"/>
      <c r="D16" s="45"/>
      <c r="E16" s="45"/>
      <c r="F16" s="46"/>
    </row>
    <row r="17" spans="1:6" ht="42.75" customHeight="1">
      <c r="A17" s="41" t="s">
        <v>17</v>
      </c>
      <c r="B17" s="42"/>
      <c r="C17" s="42"/>
      <c r="D17" s="42"/>
      <c r="E17" s="42"/>
      <c r="F17" s="43"/>
    </row>
    <row r="18" spans="1:6" ht="59.25" customHeight="1">
      <c r="A18" s="44" t="s">
        <v>33</v>
      </c>
      <c r="B18" s="45"/>
      <c r="C18" s="45"/>
      <c r="D18" s="45"/>
      <c r="E18" s="45"/>
      <c r="F18" s="46"/>
    </row>
    <row r="19" spans="1:6" ht="42.75" customHeight="1">
      <c r="A19" s="41" t="s">
        <v>18</v>
      </c>
      <c r="B19" s="42"/>
      <c r="C19" s="42"/>
      <c r="D19" s="42"/>
      <c r="E19" s="42"/>
      <c r="F19" s="4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3"/>
  <sheetViews>
    <sheetView tabSelected="1" zoomScale="87" zoomScaleNormal="87" workbookViewId="0">
      <selection activeCell="F17" sqref="F17"/>
    </sheetView>
  </sheetViews>
  <sheetFormatPr defaultColWidth="9.109375" defaultRowHeight="13.8"/>
  <cols>
    <col min="1" max="1" width="12.33203125" style="13" customWidth="1"/>
    <col min="2" max="2" width="68.6640625" style="13" customWidth="1"/>
    <col min="3" max="3" width="10.33203125" style="13" customWidth="1"/>
    <col min="4" max="4" width="15.6640625" style="13" customWidth="1"/>
    <col min="5" max="5" width="14.5546875" style="13" customWidth="1"/>
    <col min="6" max="6" width="10.33203125" style="13" customWidth="1"/>
    <col min="7" max="7" width="16.44140625" style="13" customWidth="1"/>
    <col min="8" max="16384" width="9.109375" style="13"/>
  </cols>
  <sheetData>
    <row r="1" spans="1:7" s="12" customFormat="1" ht="50.25" customHeight="1">
      <c r="A1" s="51" t="s">
        <v>19</v>
      </c>
      <c r="B1" s="51"/>
      <c r="C1" s="51"/>
      <c r="D1" s="51"/>
      <c r="E1" s="51"/>
      <c r="F1" s="51"/>
    </row>
    <row r="2" spans="1:7" ht="49.5" customHeight="1">
      <c r="A2" s="55" t="str">
        <f>InfoHospital!A1</f>
        <v>Амбулатория за индивидуална практика за първична помощ по дентална медицина-ДЕНТФА ЕООД</v>
      </c>
      <c r="B2" s="55"/>
      <c r="C2" s="55"/>
      <c r="D2" s="55"/>
      <c r="E2" s="55"/>
      <c r="F2" s="55"/>
    </row>
    <row r="3" spans="1:7" ht="49.5" customHeight="1">
      <c r="A3" s="53" t="s">
        <v>1</v>
      </c>
      <c r="B3" s="53"/>
      <c r="C3" s="53"/>
      <c r="D3" s="53"/>
      <c r="E3" s="53"/>
      <c r="F3" s="53"/>
    </row>
    <row r="4" spans="1:7" ht="15.6">
      <c r="A4" s="21" t="s">
        <v>4</v>
      </c>
      <c r="B4" s="20" t="str">
        <f>InfoHospital!B3</f>
        <v>205155540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52" t="s">
        <v>22</v>
      </c>
      <c r="B6" s="52" t="s">
        <v>15</v>
      </c>
      <c r="C6" s="52" t="s">
        <v>25</v>
      </c>
      <c r="D6" s="52" t="s">
        <v>20</v>
      </c>
      <c r="E6" s="52"/>
      <c r="F6" s="52"/>
    </row>
    <row r="7" spans="1:7" s="17" customFormat="1" ht="51.75" customHeight="1">
      <c r="A7" s="52"/>
      <c r="B7" s="52"/>
      <c r="C7" s="52"/>
      <c r="D7" s="22" t="s">
        <v>23</v>
      </c>
      <c r="E7" s="22" t="s">
        <v>21</v>
      </c>
      <c r="F7" s="22" t="s">
        <v>24</v>
      </c>
      <c r="G7" s="58" t="s">
        <v>35</v>
      </c>
    </row>
    <row r="8" spans="1:7" s="15" customFormat="1">
      <c r="A8" s="23"/>
      <c r="B8" s="56" t="s">
        <v>36</v>
      </c>
      <c r="C8" s="57">
        <v>1</v>
      </c>
      <c r="D8" s="24"/>
      <c r="E8" s="24"/>
      <c r="F8" s="59"/>
      <c r="G8" s="61" t="s">
        <v>66</v>
      </c>
    </row>
    <row r="9" spans="1:7" s="15" customFormat="1" ht="13.2">
      <c r="A9" s="23"/>
      <c r="B9" s="56" t="s">
        <v>120</v>
      </c>
      <c r="C9" s="57">
        <v>1</v>
      </c>
      <c r="D9" s="24"/>
      <c r="E9" s="24"/>
      <c r="F9" s="59"/>
      <c r="G9" s="61" t="s">
        <v>121</v>
      </c>
    </row>
    <row r="10" spans="1:7" s="15" customFormat="1" ht="13.2">
      <c r="A10" s="23"/>
      <c r="B10" s="56" t="s">
        <v>100</v>
      </c>
      <c r="C10" s="57">
        <v>1</v>
      </c>
      <c r="D10" s="24"/>
      <c r="E10" s="24"/>
      <c r="F10" s="59"/>
      <c r="G10" s="61" t="s">
        <v>111</v>
      </c>
    </row>
    <row r="11" spans="1:7" s="15" customFormat="1" ht="13.2">
      <c r="A11" s="23"/>
      <c r="B11" s="56" t="s">
        <v>101</v>
      </c>
      <c r="C11" s="57">
        <v>1</v>
      </c>
      <c r="D11" s="24"/>
      <c r="E11" s="24"/>
      <c r="F11" s="59"/>
      <c r="G11" s="61" t="s">
        <v>108</v>
      </c>
    </row>
    <row r="12" spans="1:7" s="15" customFormat="1" ht="13.2">
      <c r="A12" s="23"/>
      <c r="B12" s="56" t="s">
        <v>102</v>
      </c>
      <c r="C12" s="57">
        <v>1</v>
      </c>
      <c r="D12" s="24"/>
      <c r="E12" s="24"/>
      <c r="F12" s="59"/>
      <c r="G12" s="61" t="s">
        <v>109</v>
      </c>
    </row>
    <row r="13" spans="1:7" s="15" customFormat="1" ht="13.2">
      <c r="A13" s="23"/>
      <c r="B13" s="56" t="s">
        <v>103</v>
      </c>
      <c r="C13" s="57">
        <v>1</v>
      </c>
      <c r="D13" s="24"/>
      <c r="E13" s="24"/>
      <c r="F13" s="59"/>
      <c r="G13" s="61" t="s">
        <v>107</v>
      </c>
    </row>
    <row r="14" spans="1:7" s="15" customFormat="1" ht="13.2">
      <c r="A14" s="23"/>
      <c r="B14" s="56" t="s">
        <v>104</v>
      </c>
      <c r="C14" s="57">
        <v>1</v>
      </c>
      <c r="D14" s="24"/>
      <c r="E14" s="24"/>
      <c r="F14" s="59"/>
      <c r="G14" s="61" t="s">
        <v>110</v>
      </c>
    </row>
    <row r="15" spans="1:7" s="15" customFormat="1" ht="13.2">
      <c r="A15" s="23"/>
      <c r="B15" s="56" t="s">
        <v>105</v>
      </c>
      <c r="C15" s="57">
        <v>1</v>
      </c>
      <c r="D15" s="24"/>
      <c r="E15" s="24"/>
      <c r="F15" s="59"/>
      <c r="G15" s="61" t="s">
        <v>106</v>
      </c>
    </row>
    <row r="16" spans="1:7" s="18" customFormat="1" ht="13.2">
      <c r="A16" s="23"/>
      <c r="B16" s="56" t="s">
        <v>98</v>
      </c>
      <c r="C16" s="57">
        <v>1</v>
      </c>
      <c r="D16" s="24"/>
      <c r="E16" s="24"/>
      <c r="F16" s="59"/>
      <c r="G16" s="60" t="s">
        <v>59</v>
      </c>
    </row>
    <row r="17" spans="1:7" s="18" customFormat="1" ht="26.4">
      <c r="A17" s="23"/>
      <c r="B17" s="56" t="s">
        <v>99</v>
      </c>
      <c r="C17" s="57">
        <v>1</v>
      </c>
      <c r="D17" s="24"/>
      <c r="E17" s="24"/>
      <c r="F17" s="59"/>
      <c r="G17" s="60" t="s">
        <v>59</v>
      </c>
    </row>
    <row r="18" spans="1:7" s="18" customFormat="1" ht="13.2">
      <c r="A18" s="23"/>
      <c r="B18" s="56" t="s">
        <v>113</v>
      </c>
      <c r="C18" s="57">
        <v>1</v>
      </c>
      <c r="D18" s="24"/>
      <c r="E18" s="24"/>
      <c r="F18" s="59"/>
      <c r="G18" s="60" t="s">
        <v>69</v>
      </c>
    </row>
    <row r="19" spans="1:7" s="18" customFormat="1" ht="26.4">
      <c r="A19" s="23"/>
      <c r="B19" s="56" t="s">
        <v>114</v>
      </c>
      <c r="C19" s="57">
        <v>1</v>
      </c>
      <c r="D19" s="24"/>
      <c r="E19" s="24"/>
      <c r="F19" s="59"/>
      <c r="G19" s="60" t="s">
        <v>68</v>
      </c>
    </row>
    <row r="20" spans="1:7" s="15" customFormat="1">
      <c r="A20" s="23"/>
      <c r="B20" s="76" t="s">
        <v>83</v>
      </c>
      <c r="C20" s="77">
        <v>1</v>
      </c>
      <c r="D20" s="76"/>
      <c r="E20" s="76"/>
      <c r="F20" s="76"/>
      <c r="G20" s="69" t="s">
        <v>84</v>
      </c>
    </row>
    <row r="21" spans="1:7" s="15" customFormat="1" ht="13.2">
      <c r="A21" s="23"/>
      <c r="B21" s="56" t="s">
        <v>85</v>
      </c>
      <c r="C21" s="57">
        <v>1</v>
      </c>
      <c r="D21" s="24"/>
      <c r="E21" s="24"/>
      <c r="F21" s="59"/>
      <c r="G21" s="60" t="s">
        <v>59</v>
      </c>
    </row>
    <row r="22" spans="1:7" s="15" customFormat="1" ht="13.2">
      <c r="A22" s="23"/>
      <c r="B22" s="56" t="s">
        <v>86</v>
      </c>
      <c r="C22" s="57">
        <v>1</v>
      </c>
      <c r="D22" s="24"/>
      <c r="E22" s="24"/>
      <c r="F22" s="59"/>
      <c r="G22" s="60" t="s">
        <v>59</v>
      </c>
    </row>
    <row r="23" spans="1:7" s="15" customFormat="1" ht="13.2">
      <c r="A23" s="23"/>
      <c r="B23" s="56" t="s">
        <v>96</v>
      </c>
      <c r="C23" s="57">
        <v>1</v>
      </c>
      <c r="D23" s="24"/>
      <c r="E23" s="24"/>
      <c r="F23" s="59"/>
      <c r="G23" s="60" t="s">
        <v>64</v>
      </c>
    </row>
    <row r="24" spans="1:7" s="15" customFormat="1" ht="13.2">
      <c r="A24" s="23"/>
      <c r="B24" s="56" t="s">
        <v>92</v>
      </c>
      <c r="C24" s="57">
        <v>1</v>
      </c>
      <c r="D24" s="24"/>
      <c r="E24" s="24"/>
      <c r="F24" s="59"/>
      <c r="G24" s="60" t="s">
        <v>64</v>
      </c>
    </row>
    <row r="25" spans="1:7" s="18" customFormat="1" ht="13.2">
      <c r="A25" s="23"/>
      <c r="B25" s="56" t="s">
        <v>37</v>
      </c>
      <c r="C25" s="57">
        <v>1</v>
      </c>
      <c r="D25" s="24"/>
      <c r="E25" s="24"/>
      <c r="F25" s="59"/>
      <c r="G25" s="60" t="s">
        <v>70</v>
      </c>
    </row>
    <row r="26" spans="1:7" s="15" customFormat="1" ht="13.2">
      <c r="A26" s="23"/>
      <c r="B26" s="56" t="s">
        <v>38</v>
      </c>
      <c r="C26" s="57">
        <v>1</v>
      </c>
      <c r="D26" s="24"/>
      <c r="E26" s="24"/>
      <c r="F26" s="59"/>
      <c r="G26" s="60" t="s">
        <v>117</v>
      </c>
    </row>
    <row r="27" spans="1:7" s="18" customFormat="1" ht="13.2">
      <c r="A27" s="23"/>
      <c r="B27" s="56" t="s">
        <v>39</v>
      </c>
      <c r="C27" s="57">
        <v>1</v>
      </c>
      <c r="D27" s="24"/>
      <c r="E27" s="24"/>
      <c r="F27" s="59"/>
      <c r="G27" s="60" t="s">
        <v>71</v>
      </c>
    </row>
    <row r="28" spans="1:7" s="18" customFormat="1" ht="13.2">
      <c r="A28" s="23"/>
      <c r="B28" s="56" t="s">
        <v>73</v>
      </c>
      <c r="C28" s="57">
        <v>1</v>
      </c>
      <c r="D28" s="24"/>
      <c r="E28" s="24"/>
      <c r="F28" s="59"/>
      <c r="G28" s="60" t="s">
        <v>58</v>
      </c>
    </row>
    <row r="29" spans="1:7" s="18" customFormat="1" ht="13.2">
      <c r="A29" s="23"/>
      <c r="B29" s="56" t="s">
        <v>72</v>
      </c>
      <c r="C29" s="57">
        <v>1</v>
      </c>
      <c r="D29" s="24"/>
      <c r="E29" s="24"/>
      <c r="F29" s="59"/>
      <c r="G29" s="60" t="s">
        <v>57</v>
      </c>
    </row>
    <row r="30" spans="1:7" s="18" customFormat="1" ht="13.2">
      <c r="A30" s="23"/>
      <c r="B30" s="56" t="s">
        <v>93</v>
      </c>
      <c r="C30" s="57">
        <v>1</v>
      </c>
      <c r="D30" s="24"/>
      <c r="E30" s="24"/>
      <c r="F30" s="59"/>
      <c r="G30" s="60" t="s">
        <v>59</v>
      </c>
    </row>
    <row r="31" spans="1:7" s="18" customFormat="1" ht="13.2">
      <c r="A31" s="23"/>
      <c r="B31" s="56" t="s">
        <v>94</v>
      </c>
      <c r="C31" s="57">
        <v>1</v>
      </c>
      <c r="D31" s="24"/>
      <c r="E31" s="24"/>
      <c r="F31" s="59"/>
      <c r="G31" s="60" t="s">
        <v>59</v>
      </c>
    </row>
    <row r="32" spans="1:7" s="18" customFormat="1" ht="13.2">
      <c r="A32" s="23"/>
      <c r="B32" s="56" t="s">
        <v>112</v>
      </c>
      <c r="C32" s="57">
        <v>1</v>
      </c>
      <c r="D32" s="24"/>
      <c r="E32" s="24"/>
      <c r="F32" s="59"/>
      <c r="G32" s="60" t="s">
        <v>57</v>
      </c>
    </row>
    <row r="33" spans="1:7" s="15" customFormat="1" ht="13.2">
      <c r="A33" s="23"/>
      <c r="B33" s="80" t="s">
        <v>115</v>
      </c>
      <c r="C33" s="65">
        <v>1</v>
      </c>
      <c r="D33" s="66"/>
      <c r="E33" s="66"/>
      <c r="F33" s="67"/>
      <c r="G33" s="68" t="s">
        <v>60</v>
      </c>
    </row>
    <row r="34" spans="1:7" s="15" customFormat="1" ht="13.2">
      <c r="A34" s="79"/>
      <c r="B34" s="73" t="s">
        <v>89</v>
      </c>
      <c r="C34" s="74">
        <v>1</v>
      </c>
      <c r="D34" s="75"/>
      <c r="E34" s="75"/>
      <c r="F34" s="75"/>
      <c r="G34" s="69" t="s">
        <v>118</v>
      </c>
    </row>
    <row r="35" spans="1:7" s="15" customFormat="1" ht="13.2">
      <c r="A35" s="23"/>
      <c r="B35" s="81" t="s">
        <v>40</v>
      </c>
      <c r="C35" s="82">
        <v>1</v>
      </c>
      <c r="D35" s="83"/>
      <c r="E35" s="83"/>
      <c r="F35" s="84"/>
      <c r="G35" s="85" t="s">
        <v>61</v>
      </c>
    </row>
    <row r="36" spans="1:7" s="15" customFormat="1" ht="13.2">
      <c r="A36" s="23"/>
      <c r="B36" s="56" t="s">
        <v>41</v>
      </c>
      <c r="C36" s="57">
        <v>1</v>
      </c>
      <c r="D36" s="24"/>
      <c r="E36" s="24"/>
      <c r="F36" s="59"/>
      <c r="G36" s="60" t="s">
        <v>118</v>
      </c>
    </row>
    <row r="37" spans="1:7" s="15" customFormat="1" ht="13.2">
      <c r="A37" s="23"/>
      <c r="B37" s="56" t="s">
        <v>42</v>
      </c>
      <c r="C37" s="57">
        <v>1</v>
      </c>
      <c r="D37" s="24"/>
      <c r="E37" s="24"/>
      <c r="F37" s="59"/>
      <c r="G37" s="60" t="s">
        <v>59</v>
      </c>
    </row>
    <row r="38" spans="1:7" s="15" customFormat="1" ht="13.2">
      <c r="A38" s="23"/>
      <c r="B38" s="56" t="s">
        <v>43</v>
      </c>
      <c r="C38" s="57">
        <v>1</v>
      </c>
      <c r="D38" s="24"/>
      <c r="E38" s="24"/>
      <c r="F38" s="59"/>
      <c r="G38" s="60" t="s">
        <v>59</v>
      </c>
    </row>
    <row r="39" spans="1:7" s="15" customFormat="1" ht="13.2">
      <c r="A39" s="23"/>
      <c r="B39" s="56" t="s">
        <v>44</v>
      </c>
      <c r="C39" s="57">
        <v>1</v>
      </c>
      <c r="D39" s="24"/>
      <c r="E39" s="24"/>
      <c r="F39" s="59"/>
      <c r="G39" s="60" t="s">
        <v>77</v>
      </c>
    </row>
    <row r="40" spans="1:7" s="15" customFormat="1" ht="13.2">
      <c r="A40" s="23"/>
      <c r="B40" s="56" t="s">
        <v>76</v>
      </c>
      <c r="C40" s="57">
        <v>1</v>
      </c>
      <c r="D40" s="24"/>
      <c r="E40" s="24"/>
      <c r="F40" s="59"/>
      <c r="G40" s="60" t="s">
        <v>77</v>
      </c>
    </row>
    <row r="41" spans="1:7">
      <c r="A41" s="23"/>
      <c r="B41" s="56" t="s">
        <v>45</v>
      </c>
      <c r="C41" s="57">
        <v>1</v>
      </c>
      <c r="D41" s="24"/>
      <c r="E41" s="24"/>
      <c r="F41" s="59"/>
      <c r="G41" s="60" t="s">
        <v>58</v>
      </c>
    </row>
    <row r="42" spans="1:7">
      <c r="A42" s="23"/>
      <c r="B42" s="56" t="s">
        <v>46</v>
      </c>
      <c r="C42" s="57">
        <v>1</v>
      </c>
      <c r="D42" s="24"/>
      <c r="E42" s="24"/>
      <c r="F42" s="59"/>
      <c r="G42" s="60" t="s">
        <v>63</v>
      </c>
    </row>
    <row r="43" spans="1:7">
      <c r="A43" s="23"/>
      <c r="B43" s="56" t="s">
        <v>97</v>
      </c>
      <c r="C43" s="57">
        <v>1</v>
      </c>
      <c r="D43" s="24"/>
      <c r="E43" s="24"/>
      <c r="F43" s="59"/>
      <c r="G43" s="60" t="s">
        <v>68</v>
      </c>
    </row>
    <row r="44" spans="1:7">
      <c r="A44" s="23"/>
      <c r="B44" s="56" t="s">
        <v>47</v>
      </c>
      <c r="C44" s="57">
        <v>1</v>
      </c>
      <c r="D44" s="24"/>
      <c r="E44" s="24"/>
      <c r="F44" s="59"/>
      <c r="G44" s="60" t="s">
        <v>62</v>
      </c>
    </row>
    <row r="45" spans="1:7">
      <c r="A45" s="63"/>
      <c r="B45" s="56" t="s">
        <v>48</v>
      </c>
      <c r="C45" s="57">
        <v>1</v>
      </c>
      <c r="D45" s="24"/>
      <c r="E45" s="24"/>
      <c r="F45" s="59"/>
      <c r="G45" s="60" t="s">
        <v>64</v>
      </c>
    </row>
    <row r="46" spans="1:7">
      <c r="A46" s="69"/>
      <c r="B46" s="62" t="s">
        <v>49</v>
      </c>
      <c r="C46" s="57">
        <v>1</v>
      </c>
      <c r="D46" s="24"/>
      <c r="E46" s="24"/>
      <c r="F46" s="59"/>
      <c r="G46" s="60" t="s">
        <v>118</v>
      </c>
    </row>
    <row r="47" spans="1:7">
      <c r="A47" s="69"/>
      <c r="B47" s="62" t="s">
        <v>50</v>
      </c>
      <c r="C47" s="57">
        <v>1</v>
      </c>
      <c r="D47" s="24"/>
      <c r="E47" s="24"/>
      <c r="F47" s="59"/>
      <c r="G47" s="60" t="s">
        <v>63</v>
      </c>
    </row>
    <row r="48" spans="1:7">
      <c r="A48" s="69"/>
      <c r="B48" s="62" t="s">
        <v>51</v>
      </c>
      <c r="C48" s="57">
        <v>1</v>
      </c>
      <c r="D48" s="24"/>
      <c r="E48" s="24"/>
      <c r="F48" s="59"/>
      <c r="G48" s="60" t="s">
        <v>63</v>
      </c>
    </row>
    <row r="49" spans="1:7">
      <c r="A49" s="70"/>
      <c r="B49" s="62" t="s">
        <v>52</v>
      </c>
      <c r="C49" s="57">
        <v>1</v>
      </c>
      <c r="D49" s="24"/>
      <c r="E49" s="24"/>
      <c r="F49" s="59"/>
      <c r="G49" s="60" t="s">
        <v>65</v>
      </c>
    </row>
    <row r="50" spans="1:7">
      <c r="A50" s="70"/>
      <c r="B50" s="62" t="s">
        <v>53</v>
      </c>
      <c r="C50" s="57">
        <v>1</v>
      </c>
      <c r="D50" s="24"/>
      <c r="E50" s="24"/>
      <c r="F50" s="59"/>
      <c r="G50" s="60" t="s">
        <v>69</v>
      </c>
    </row>
    <row r="51" spans="1:7">
      <c r="A51" s="70"/>
      <c r="B51" s="64" t="s">
        <v>74</v>
      </c>
      <c r="C51" s="65">
        <v>1</v>
      </c>
      <c r="D51" s="66"/>
      <c r="E51" s="66"/>
      <c r="F51" s="67"/>
      <c r="G51" s="68" t="s">
        <v>75</v>
      </c>
    </row>
    <row r="52" spans="1:7">
      <c r="A52" s="71"/>
      <c r="B52" s="73" t="s">
        <v>87</v>
      </c>
      <c r="C52" s="74">
        <v>1</v>
      </c>
      <c r="D52" s="75"/>
      <c r="E52" s="75"/>
      <c r="F52" s="75"/>
      <c r="G52" s="69" t="s">
        <v>68</v>
      </c>
    </row>
    <row r="53" spans="1:7">
      <c r="A53" s="71"/>
      <c r="B53" s="73" t="s">
        <v>54</v>
      </c>
      <c r="C53" s="74">
        <v>1</v>
      </c>
      <c r="D53" s="75"/>
      <c r="E53" s="75"/>
      <c r="F53" s="75"/>
      <c r="G53" s="69" t="s">
        <v>118</v>
      </c>
    </row>
    <row r="54" spans="1:7">
      <c r="A54" s="71"/>
      <c r="B54" s="73" t="s">
        <v>88</v>
      </c>
      <c r="C54" s="74"/>
      <c r="D54" s="75"/>
      <c r="E54" s="75"/>
      <c r="F54" s="75"/>
      <c r="G54" s="69" t="s">
        <v>62</v>
      </c>
    </row>
    <row r="55" spans="1:7">
      <c r="A55" s="71"/>
      <c r="B55" s="73" t="s">
        <v>95</v>
      </c>
      <c r="C55" s="74">
        <v>1</v>
      </c>
      <c r="D55" s="75"/>
      <c r="E55" s="75"/>
      <c r="F55" s="75"/>
      <c r="G55" s="69" t="s">
        <v>59</v>
      </c>
    </row>
    <row r="56" spans="1:7">
      <c r="A56" s="71"/>
      <c r="B56" s="73" t="s">
        <v>55</v>
      </c>
      <c r="C56" s="74">
        <v>1</v>
      </c>
      <c r="D56" s="75"/>
      <c r="E56" s="75"/>
      <c r="F56" s="75"/>
      <c r="G56" s="69" t="s">
        <v>79</v>
      </c>
    </row>
    <row r="57" spans="1:7">
      <c r="A57" s="71"/>
      <c r="B57" s="73" t="s">
        <v>56</v>
      </c>
      <c r="C57" s="77">
        <v>1</v>
      </c>
      <c r="D57" s="76"/>
      <c r="E57" s="76"/>
      <c r="F57" s="76"/>
      <c r="G57" s="69" t="s">
        <v>57</v>
      </c>
    </row>
    <row r="58" spans="1:7">
      <c r="A58" s="71"/>
      <c r="B58" s="73" t="s">
        <v>80</v>
      </c>
      <c r="C58" s="77">
        <v>1</v>
      </c>
      <c r="D58" s="76"/>
      <c r="E58" s="76"/>
      <c r="F58" s="76"/>
      <c r="G58" s="69" t="s">
        <v>62</v>
      </c>
    </row>
    <row r="59" spans="1:7">
      <c r="A59" s="71"/>
      <c r="B59" s="76" t="s">
        <v>78</v>
      </c>
      <c r="C59" s="77">
        <v>1</v>
      </c>
      <c r="D59" s="76"/>
      <c r="E59" s="76"/>
      <c r="F59" s="76"/>
      <c r="G59" s="69" t="s">
        <v>59</v>
      </c>
    </row>
    <row r="60" spans="1:7">
      <c r="A60" s="71"/>
      <c r="B60" s="76" t="s">
        <v>81</v>
      </c>
      <c r="C60" s="77">
        <v>1</v>
      </c>
      <c r="D60" s="76"/>
      <c r="E60" s="76"/>
      <c r="F60" s="76"/>
      <c r="G60" s="69" t="s">
        <v>82</v>
      </c>
    </row>
    <row r="61" spans="1:7">
      <c r="A61" s="71"/>
      <c r="B61" s="76" t="s">
        <v>90</v>
      </c>
      <c r="C61" s="77">
        <v>1</v>
      </c>
      <c r="D61" s="76"/>
      <c r="E61" s="76"/>
      <c r="F61" s="76"/>
      <c r="G61" s="69" t="s">
        <v>91</v>
      </c>
    </row>
    <row r="62" spans="1:7" ht="41.4">
      <c r="A62" s="72"/>
      <c r="B62" s="86" t="s">
        <v>116</v>
      </c>
      <c r="C62" s="77">
        <v>1</v>
      </c>
      <c r="D62" s="70"/>
      <c r="E62" s="70"/>
      <c r="F62" s="70"/>
      <c r="G62" s="76" t="s">
        <v>64</v>
      </c>
    </row>
    <row r="63" spans="1:7">
      <c r="C63" s="7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2025-10-08T20:02:38Z</dcterms:modified>
</cp:coreProperties>
</file>