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<sst xmlns="http://schemas.openxmlformats.org/spreadsheetml/2006/main" count="3739" uniqueCount="2311">
  <si>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</si>
  <si>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</si>
  <si>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</si>
  <si>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</si>
  <si>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</si>
  <si>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</si>
  <si>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</si>
  <si>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</si>
  <si>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</si>
  <si>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</si>
  <si>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</si>
  <si>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</si>
  <si>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</si>
  <si>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</si>
  <si>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</si>
  <si>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</si>
  <si>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</si>
  <si>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</si>
  <si>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</si>
  <si>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</si>
  <si>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</si>
  <si>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</si>
  <si>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</si>
  <si>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</si>
  <si>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</si>
  <si>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www.mbaltutrakan.bg</t>
  </si>
  <si>
    <t>фактура и касов бон</t>
  </si>
  <si>
    <t>office@mbaltutrakan.bg</t>
  </si>
  <si>
    <t>0866-61938</t>
  </si>
  <si>
    <t>118506069</t>
  </si>
  <si>
    <t>1934211002</t>
  </si>
  <si>
    <t>1934</t>
  </si>
  <si>
    <t>Силистра</t>
  </si>
  <si>
    <t>Тутракан</t>
  </si>
  <si>
    <t>Трансмариска</t>
  </si>
  <si>
    <t>ценоразписа е поставено на партер до касата</t>
  </si>
  <si>
    <t>МБАЛ-Тутракан ЕООД</t>
  </si>
  <si>
    <t>ПКК /AРКУС/</t>
  </si>
  <si>
    <t>6.00</t>
  </si>
  <si>
    <t>3.07</t>
  </si>
  <si>
    <t>01 ХЕМАТОЛОГИЧНИ ИСЛЕДВАНИЯ</t>
  </si>
  <si>
    <t>СУЕ</t>
  </si>
  <si>
    <t>2.50</t>
  </si>
  <si>
    <t>1.28</t>
  </si>
  <si>
    <t>Морфология на еритроцити</t>
  </si>
  <si>
    <t>4.50</t>
  </si>
  <si>
    <t>2.30</t>
  </si>
  <si>
    <t>Гликиран хемоглобин</t>
  </si>
  <si>
    <t>12.00</t>
  </si>
  <si>
    <t>6.14</t>
  </si>
  <si>
    <t>Определяне на кръвна група АВО по кръстосан метод /с тест серум и тест еритроцити/, определяне на Rh/D/ фактор /антиген/</t>
  </si>
  <si>
    <t>10.00</t>
  </si>
  <si>
    <t>5.11</t>
  </si>
  <si>
    <t xml:space="preserve">холестерол VLDL </t>
  </si>
  <si>
    <t>3.20</t>
  </si>
  <si>
    <t>1.64</t>
  </si>
  <si>
    <t>02 БИОХИМИЧНИ ИЗСЛЕДВАНИЯ</t>
  </si>
  <si>
    <t>Кръвна захар (Glucose)</t>
  </si>
  <si>
    <t>3.50</t>
  </si>
  <si>
    <t>1.79</t>
  </si>
  <si>
    <t>Обременяване с глюкоза</t>
  </si>
  <si>
    <t>7.00</t>
  </si>
  <si>
    <t>3.58</t>
  </si>
  <si>
    <t>Кръвно-захарен профил</t>
  </si>
  <si>
    <t>9.00</t>
  </si>
  <si>
    <t>4.60</t>
  </si>
  <si>
    <t>Общ белтък</t>
  </si>
  <si>
    <t>Албумин</t>
  </si>
  <si>
    <t>Общ холестерол</t>
  </si>
  <si>
    <t>HDL-холестерол</t>
  </si>
  <si>
    <t>LDL-холестерол</t>
  </si>
  <si>
    <t>Триглицериди</t>
  </si>
  <si>
    <t>Урея</t>
  </si>
  <si>
    <t>Креатинин</t>
  </si>
  <si>
    <t>Пикочна киселина</t>
  </si>
  <si>
    <t>Креатинкиназа / CPK /</t>
  </si>
  <si>
    <t>Креатинкиназа МВ</t>
  </si>
  <si>
    <t>ASAT</t>
  </si>
  <si>
    <t>ALAT</t>
  </si>
  <si>
    <t>ГГТП / GGT</t>
  </si>
  <si>
    <t>ЛДХ</t>
  </si>
  <si>
    <t>Алкална фосфатаза /АФ/</t>
  </si>
  <si>
    <t>Амилаза /диастаза/</t>
  </si>
  <si>
    <t>Холинестераза</t>
  </si>
  <si>
    <t>5.00</t>
  </si>
  <si>
    <t>2.56</t>
  </si>
  <si>
    <t>Общ билирубин</t>
  </si>
  <si>
    <t>Директен билирубин</t>
  </si>
  <si>
    <t>С-реактивен протеин /CRP/</t>
  </si>
  <si>
    <t>7.50</t>
  </si>
  <si>
    <t>3.83</t>
  </si>
  <si>
    <t>UNR</t>
  </si>
  <si>
    <t>Калий /К/</t>
  </si>
  <si>
    <t>Натрий /Na/</t>
  </si>
  <si>
    <t>Калций - общ/TCa/</t>
  </si>
  <si>
    <t>Магнезий</t>
  </si>
  <si>
    <t>Хлориди Cl</t>
  </si>
  <si>
    <t>Фосфор</t>
  </si>
  <si>
    <t>Желязо</t>
  </si>
  <si>
    <t>ЖСК</t>
  </si>
  <si>
    <t>3.90</t>
  </si>
  <si>
    <t>1.99</t>
  </si>
  <si>
    <t>Време на кървене</t>
  </si>
  <si>
    <t>Време на съсирване</t>
  </si>
  <si>
    <t>Протромбиново Време /%/INR/</t>
  </si>
  <si>
    <t>Фибриноген</t>
  </si>
  <si>
    <t>4.00</t>
  </si>
  <si>
    <t>2.05</t>
  </si>
  <si>
    <t>аРТТ</t>
  </si>
  <si>
    <t>FT3</t>
  </si>
  <si>
    <t>20.00</t>
  </si>
  <si>
    <t>10.23</t>
  </si>
  <si>
    <t>TSH</t>
  </si>
  <si>
    <t>FT4</t>
  </si>
  <si>
    <t>LH</t>
  </si>
  <si>
    <t>FSH</t>
  </si>
  <si>
    <t>ESTRADIOL</t>
  </si>
  <si>
    <t>PROGESTERON</t>
  </si>
  <si>
    <t>PROLACTIN</t>
  </si>
  <si>
    <t>TESTOSTERON</t>
  </si>
  <si>
    <t>AFP</t>
  </si>
  <si>
    <t>21.00</t>
  </si>
  <si>
    <t>10.74</t>
  </si>
  <si>
    <t>Бета - ЧХГ / Total b-HCG</t>
  </si>
  <si>
    <t>22.58</t>
  </si>
  <si>
    <t>11.54</t>
  </si>
  <si>
    <t>CEA</t>
  </si>
  <si>
    <t>PSA – обща фракция /tPSA/</t>
  </si>
  <si>
    <t>20.24</t>
  </si>
  <si>
    <t>10.35</t>
  </si>
  <si>
    <t>PSA – свободна фракция /fPSA/</t>
  </si>
  <si>
    <t>23.36</t>
  </si>
  <si>
    <t>11.94</t>
  </si>
  <si>
    <t>CA 125</t>
  </si>
  <si>
    <t>CA 15 - 3</t>
  </si>
  <si>
    <t>CA 19 - 9</t>
  </si>
  <si>
    <t>CA 72 - 4</t>
  </si>
  <si>
    <t>ТАТ + МАТ</t>
  </si>
  <si>
    <t>40.00</t>
  </si>
  <si>
    <t>20.45</t>
  </si>
  <si>
    <t>Алфа фетопротеин</t>
  </si>
  <si>
    <t>Риск на Алгор.за Овариална Малигнизация ( ROMA)</t>
  </si>
  <si>
    <t>65.00</t>
  </si>
  <si>
    <t>33.23</t>
  </si>
  <si>
    <t>маркер CA-125</t>
  </si>
  <si>
    <t>19.00</t>
  </si>
  <si>
    <t>9.71</t>
  </si>
  <si>
    <t>маркер HE4</t>
  </si>
  <si>
    <t>57.00</t>
  </si>
  <si>
    <t>29.14</t>
  </si>
  <si>
    <t>Урина рН</t>
  </si>
  <si>
    <t>2.00</t>
  </si>
  <si>
    <t>1.02</t>
  </si>
  <si>
    <t>Урина – относително тегло</t>
  </si>
  <si>
    <t>Белтък в урината</t>
  </si>
  <si>
    <t>Количество белтък в урината</t>
  </si>
  <si>
    <t>Захар в урина</t>
  </si>
  <si>
    <t>Кетонни тела в урината</t>
  </si>
  <si>
    <t>Билирубин в урината</t>
  </si>
  <si>
    <t>Уробилиноген в урината</t>
  </si>
  <si>
    <t>Кръв, хемоглобин в урината</t>
  </si>
  <si>
    <t>Седимент на урина</t>
  </si>
  <si>
    <t>Урея в урината</t>
  </si>
  <si>
    <t>Креатинин в урината</t>
  </si>
  <si>
    <t>Креатининов клирънс</t>
  </si>
  <si>
    <t>Амилаза в урина</t>
  </si>
  <si>
    <t>Микроалбумин</t>
  </si>
  <si>
    <t>15.00</t>
  </si>
  <si>
    <t>7.67</t>
  </si>
  <si>
    <t>кръвна група /резус фактор/</t>
  </si>
  <si>
    <t>Белтък</t>
  </si>
  <si>
    <t>Захар</t>
  </si>
  <si>
    <t>Брой клетки</t>
  </si>
  <si>
    <t>Кръвно-Газов Анализ</t>
  </si>
  <si>
    <t>HIV /СПИН/</t>
  </si>
  <si>
    <t xml:space="preserve">ВАСЕРМАН / Сифилис / </t>
  </si>
  <si>
    <t>HBsAg - хепатит B</t>
  </si>
  <si>
    <t>30.00</t>
  </si>
  <si>
    <t>15.34</t>
  </si>
  <si>
    <t>HCV - хепатит C</t>
  </si>
  <si>
    <t>HAV - хепатит А</t>
  </si>
  <si>
    <t>HIV /СПИН/ за чужди граждани</t>
  </si>
  <si>
    <t>50.00</t>
  </si>
  <si>
    <t>25.56</t>
  </si>
  <si>
    <t>ВАСЕРМАН за чужди граждани</t>
  </si>
  <si>
    <t>Ехография на коремни органи + ехография на щитовидна жлеза</t>
  </si>
  <si>
    <t>70.00</t>
  </si>
  <si>
    <t>35.79</t>
  </si>
  <si>
    <t>Ехография на коремни органи + ехография на щитовидна жлеза + лекарски преглед</t>
  </si>
  <si>
    <t>110.00</t>
  </si>
  <si>
    <t>56.24</t>
  </si>
  <si>
    <t>Ехография на коремни органи + лекарски преглед</t>
  </si>
  <si>
    <t>90.00</t>
  </si>
  <si>
    <t>46.02</t>
  </si>
  <si>
    <t>Ехография на щитовидна жлеза + консулт с лекар</t>
  </si>
  <si>
    <t>80.00</t>
  </si>
  <si>
    <t>40.90</t>
  </si>
  <si>
    <t>Рентгенография на цервикален отдел</t>
  </si>
  <si>
    <t>Рентгенография на челюстите в специални проекции</t>
  </si>
  <si>
    <t>Рентгенография на лицеви кости</t>
  </si>
  <si>
    <t>Рентгенография на пикочно-полова система</t>
  </si>
  <si>
    <t>Рентгенография на околоносни кухини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</si>
  <si>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</si>
  <si>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</si>
  <si>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</si>
  <si>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бял дроб</t>
  </si>
  <si>
    <t>Рентгнегография на бял дроб - профил</t>
  </si>
  <si>
    <t>Рентгенография на бял дроб - фас</t>
  </si>
  <si>
    <t>Рентгенография на крайници</t>
  </si>
  <si>
    <t>Рентгенография на длан и пръсти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</si>
  <si>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</si>
  <si>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</si>
  <si>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</si>
  <si>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</si>
  <si>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поясни прешлени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</si>
  <si>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</si>
  <si>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</si>
  <si>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</si>
  <si>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</si>
  <si>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</si>
  <si>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</si>
  <si>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</si>
  <si>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</si>
  <si>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</si>
  <si>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</si>
  <si>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</si>
  <si>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</si>
  <si>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шийни прешлени</t>
  </si>
  <si>
    <t>Рентгенография на гръбначни прешлени</t>
  </si>
  <si>
    <t>Рентгенография на гръдни прешленни</t>
  </si>
  <si>
    <t>Рентгенография на гръден кош и бял дроб</t>
  </si>
  <si>
    <t>КАТ на гръдни прешлени</t>
  </si>
  <si>
    <t>150.00</t>
  </si>
  <si>
    <t>76.69</t>
  </si>
  <si>
    <t>КАТ на БУМ</t>
  </si>
  <si>
    <t>Обзорна рентгенография на сърце и медиастинум</t>
  </si>
  <si>
    <t>КАТ на поясни прешлени</t>
  </si>
  <si>
    <t>КАТ на таз</t>
  </si>
  <si>
    <t>КАТ на коремни органи</t>
  </si>
  <si>
    <t>КАТ на шийни прешлени</t>
  </si>
  <si>
    <t>КАТ на глава</t>
  </si>
  <si>
    <t>Обзорна рентгенография на корем</t>
  </si>
  <si>
    <t>Рентгенография на таз</t>
  </si>
  <si>
    <t>Ехографска диагностика на коремни органи и ретроперитонеум</t>
  </si>
  <si>
    <t>Ехографска диагностика на щитовидна жлеза</t>
  </si>
  <si>
    <t>Ехография на две млечни жлези</t>
  </si>
  <si>
    <t>Мамография на млечни жлези – 2 млечни жлези</t>
  </si>
  <si>
    <t>45.00</t>
  </si>
  <si>
    <t>23.01</t>
  </si>
  <si>
    <t>Томография на гръден кош и бял дроб</t>
  </si>
  <si>
    <t>Хранопровод, стомах ВСТ /Водно сифонен тест/</t>
  </si>
  <si>
    <t>Рентгеново изследване на тънки черва (със сонда)</t>
  </si>
  <si>
    <t>Иригография</t>
  </si>
  <si>
    <t>Венозна урография</t>
  </si>
  <si>
    <t>Хистеросалпингография</t>
  </si>
  <si>
    <t>25.00</t>
  </si>
  <si>
    <t>12.78</t>
  </si>
  <si>
    <t>Интравенозна холангиография</t>
  </si>
  <si>
    <t>Нативен скенер (без контраст)</t>
  </si>
  <si>
    <t>Скенер с орален контраст</t>
  </si>
  <si>
    <t>155.00</t>
  </si>
  <si>
    <t>79.25</t>
  </si>
  <si>
    <t>Компютърна аксиална томография с венозен нейонен контраст</t>
  </si>
  <si>
    <t>180.00</t>
  </si>
  <si>
    <t>92.03</t>
  </si>
  <si>
    <t>Разчитане на рентгенография /извършена в миналото или извън “МБАЛ – Тутракан”ЕООД</t>
  </si>
  <si>
    <t>13.00</t>
  </si>
  <si>
    <t>6.65</t>
  </si>
  <si>
    <t>Филмиране по желание на пациент от компютърно – томографско изследване</t>
  </si>
  <si>
    <t>Копие от диск с рентгенологично изследване</t>
  </si>
  <si>
    <t>Йопамиро 50ml</t>
  </si>
  <si>
    <t>Скопия на бял дроб</t>
  </si>
  <si>
    <t>Сканлукс 50 ml</t>
  </si>
  <si>
    <t>Консулт на хистологичен препарат</t>
  </si>
  <si>
    <t>Цитологично изследване кожа и кожни лезии</t>
  </si>
  <si>
    <t>35.00</t>
  </si>
  <si>
    <t>17.90</t>
  </si>
  <si>
    <t>Цитологично изследване от седимент от урина</t>
  </si>
  <si>
    <t>Цитонамазка от женски полови органи - персонал</t>
  </si>
  <si>
    <t>Цитонамазка от храчка</t>
  </si>
  <si>
    <t>Цитологично изследване на Секрет от млечна жлеза</t>
  </si>
  <si>
    <t>Цитологично изследване на Секрет от външна фистула</t>
  </si>
  <si>
    <t>Цитологична изследване на Секрет от рана /вкл. оперативна/</t>
  </si>
  <si>
    <t>Цитологично изследване от Лаважна течност от пикочен мехур</t>
  </si>
  <si>
    <t>Цитологично изследване от Лаважна течност от уретери</t>
  </si>
  <si>
    <t>Цитологична изследване от Лаважна течност от пиелон</t>
  </si>
  <si>
    <t>Цитонамазка от женски полови органи</t>
  </si>
  <si>
    <t>Цитонамазка от устна кухина</t>
  </si>
  <si>
    <t>Цитонамазка от очни лезии</t>
  </si>
  <si>
    <t>Цитологично изследване на Материал от кожни лезии</t>
  </si>
  <si>
    <t>Цитологично изследване на Синовиална течност</t>
  </si>
  <si>
    <t>Хистобиопсично изследване на Лимфен възел</t>
  </si>
  <si>
    <t>Хистобиопсично изследване на Млечна жлеза</t>
  </si>
  <si>
    <t>Хистобиопсично изследване на Простата</t>
  </si>
  <si>
    <t>Хистобиопсично изследване на Щитовидна жлеза</t>
  </si>
  <si>
    <t>Хистобиопсично изследване на Слюнчена жлеза</t>
  </si>
  <si>
    <t>Хистобиопсично изследване на Коремен орган</t>
  </si>
  <si>
    <t>Хистобиопсично изследване на Бял дроб, Ларингс, Трахея</t>
  </si>
  <si>
    <t>Хистобиопсично изследване на Медиастинум</t>
  </si>
  <si>
    <t>Хистобиопсично изследване на Туморни формации в коремната кухина</t>
  </si>
  <si>
    <t>Хистобиопсично изследване на Биопсия от полов орган</t>
  </si>
  <si>
    <t>Хистобиопсично изследване на Устна кухина, Фаринкс, Хранопровод</t>
  </si>
  <si>
    <t>Хистобиопсично изследване на Кожа и кожни лезии</t>
  </si>
  <si>
    <t>Хистобиопсично изследване на проби от Мускул</t>
  </si>
  <si>
    <t>Хистобиопсично изследване на Подкожен тумор</t>
  </si>
  <si>
    <t>Хистобиопсично изследване на Органи от пикочната система</t>
  </si>
  <si>
    <t>Хистобиопсично изследване на Външно ухо</t>
  </si>
  <si>
    <t>Хистобиопсично изследване на проби от Костен мозък</t>
  </si>
  <si>
    <t>хистобиопсично изслидване на проби от Нос</t>
  </si>
  <si>
    <t>Окултни кръвоизливи</t>
  </si>
  <si>
    <t>Хеликобактер пилори /фецес/</t>
  </si>
  <si>
    <t>Пациент в евро</t>
  </si>
  <si>
    <t>Пациент в лева</t>
  </si>
  <si>
    <t>Седимент от урина</t>
  </si>
  <si>
    <t>Фекална маса и ректален секрет</t>
  </si>
  <si>
    <t>Изследване на урина за урокултура</t>
  </si>
  <si>
    <t>Материал от генитална система</t>
  </si>
  <si>
    <t>Ранев материал и гной</t>
  </si>
  <si>
    <t>17.00</t>
  </si>
  <si>
    <t>8.69</t>
  </si>
  <si>
    <t>Гърлени и назофарингеални секрети</t>
  </si>
  <si>
    <t>Храчка, бронхоалвеоларен лаваж</t>
  </si>
  <si>
    <t>RPR или Васерман</t>
  </si>
  <si>
    <t>Антибиограма с 6 антибиотични диска</t>
  </si>
  <si>
    <t>Бърз тест за антитела клас lgM и lgG срещу COVID-19</t>
  </si>
  <si>
    <t>PCR-тест за изследване на COVID-19</t>
  </si>
  <si>
    <t>Бърз антигенен тест</t>
  </si>
  <si>
    <t>Барокамера- една процедура за служител на болницата</t>
  </si>
  <si>
    <t>01 ДОПЪЛНИТЕЛНИ УСЛУГИ</t>
  </si>
  <si>
    <t>Кислородна барокамера- пакет 20 процедури</t>
  </si>
  <si>
    <t>800.00</t>
  </si>
  <si>
    <t>409.03</t>
  </si>
  <si>
    <t>Кислородна барокамера- пакет 10 процедури</t>
  </si>
  <si>
    <t>450.00</t>
  </si>
  <si>
    <t>230.08</t>
  </si>
  <si>
    <t>Леглоден ОАИЛ</t>
  </si>
  <si>
    <t>135.00</t>
  </si>
  <si>
    <t>69.02</t>
  </si>
  <si>
    <t>Леглоден ВО</t>
  </si>
  <si>
    <t>Кислородна барокамера</t>
  </si>
  <si>
    <t>допълнителна услуга-изследвания</t>
  </si>
  <si>
    <t>169.00</t>
  </si>
  <si>
    <t>86.41</t>
  </si>
  <si>
    <t>Леглоден АГО</t>
  </si>
  <si>
    <t>164.38</t>
  </si>
  <si>
    <t>84.05</t>
  </si>
  <si>
    <t>барокамера уикенд</t>
  </si>
  <si>
    <t>масаж на лице 15мин</t>
  </si>
  <si>
    <t>поставяне на цервикален песар</t>
  </si>
  <si>
    <t>Леглоден Физиотерапия</t>
  </si>
  <si>
    <t>депозит</t>
  </si>
  <si>
    <t>Кислородна маска</t>
  </si>
  <si>
    <t>1.56</t>
  </si>
  <si>
    <t>0.80</t>
  </si>
  <si>
    <t>Ползване на ВИП стая - такса на ден</t>
  </si>
  <si>
    <t>Потребителска такса за пенсионери</t>
  </si>
  <si>
    <t>1.00</t>
  </si>
  <si>
    <t>0.51</t>
  </si>
  <si>
    <t xml:space="preserve">Придружител при лежащо болен, по желание на близките </t>
  </si>
  <si>
    <t>ПОТРЕБИТЕЛСКА ТАКСА</t>
  </si>
  <si>
    <t>2.90</t>
  </si>
  <si>
    <t>1.48</t>
  </si>
  <si>
    <t>Ползване на легло от придружител</t>
  </si>
  <si>
    <t>Транспорт</t>
  </si>
  <si>
    <t>ЖЕТОН</t>
  </si>
  <si>
    <t>Такса "Биологичен материал" – независимо от броя на изследваните показатели</t>
  </si>
  <si>
    <t>Вземане на кръв за определяне на кръвна група АВО по кръстосан метод /с тест-серум и тест-еритроцити/, определяне на Rh/D фактор /антиген/, в това число такса Биологичен материал – 2,00 лв.</t>
  </si>
  <si>
    <t>14.00</t>
  </si>
  <si>
    <t>7.16</t>
  </si>
  <si>
    <t>Венозна анестезия при амбулаторна манипулация</t>
  </si>
  <si>
    <t>ПОТРЕБИТЕЛСКА ТАКСА - КП</t>
  </si>
  <si>
    <t>Първичен консултативен преглед от специалист</t>
  </si>
  <si>
    <t>60.00</t>
  </si>
  <si>
    <t>30.68</t>
  </si>
  <si>
    <t>Амбулаторен преглед от педиатър</t>
  </si>
  <si>
    <t>Вторичен консултативен преглед от специалист</t>
  </si>
  <si>
    <t>ЕКГ</t>
  </si>
  <si>
    <t>Спирометрия</t>
  </si>
  <si>
    <t>Плеврална пункция /без цени на консумативи/</t>
  </si>
  <si>
    <t>100.00</t>
  </si>
  <si>
    <t>51.13</t>
  </si>
  <si>
    <t>Коремна пункция /без цени на консумативи/</t>
  </si>
  <si>
    <t>Трансфузия на кръв и кръвни продукти /без цена на ЕК и консумативи/</t>
  </si>
  <si>
    <t>Инфузия на медикаменти /без цена на консумативи/</t>
  </si>
  <si>
    <t>Поставяне на абокат /без цена на консумативи/</t>
  </si>
  <si>
    <t>Венозна инжекция с нова венепункция /без цена на консуматив/</t>
  </si>
  <si>
    <t>Венозна инжекция с предварително поставен абокат</t>
  </si>
  <si>
    <t>Мускулна инжекция /без цена на консумативи/</t>
  </si>
  <si>
    <t>Подкожна инжекция /без цена на консумативи/</t>
  </si>
  <si>
    <t>Вземане на венозна кръв за изследване</t>
  </si>
  <si>
    <t>Скарификационна проба за антибиотик</t>
  </si>
  <si>
    <t>Измерване на артериално налягане /RR/</t>
  </si>
  <si>
    <t>Промивка на рана</t>
  </si>
  <si>
    <t>Превръзка на рана без цена на консуматив</t>
  </si>
  <si>
    <t>8.00</t>
  </si>
  <si>
    <t>4.09</t>
  </si>
  <si>
    <t>Сваляне на конци</t>
  </si>
  <si>
    <t>Проба Манту</t>
  </si>
  <si>
    <t>Въвеждане на уретрален катетър /без стойността на консуматива/</t>
  </si>
  <si>
    <t>Поставяне на назогастрална сонда / без стойността на консуматива/</t>
  </si>
  <si>
    <t>Клизма на дете</t>
  </si>
  <si>
    <t>Клизма на възрастен</t>
  </si>
  <si>
    <t>Леглоден в Отделение за долекуване</t>
  </si>
  <si>
    <t>Леглоден Отделение по педиатрия</t>
  </si>
  <si>
    <t>155.60</t>
  </si>
  <si>
    <t>79.56</t>
  </si>
  <si>
    <t>Индивидуален санитарен пост в стационарно отделение – за 24часа</t>
  </si>
  <si>
    <t>Индивидуален сестрински / акушерски/пост в стационарно отделение –за 24 часа</t>
  </si>
  <si>
    <t>160.00</t>
  </si>
  <si>
    <t>81.81</t>
  </si>
  <si>
    <t>Медицински документ – дубликат</t>
  </si>
  <si>
    <t>Експертиза на  временна неработоспособност от Обща или специализирана ЛКК за нехоспитализирани пациенти</t>
  </si>
  <si>
    <t>Издаване на служебна бележка удостоверяваща пролежаните дни в стационара – да послужи при необходимост</t>
  </si>
  <si>
    <t>Извършване на справка за здравно осигурителен статус</t>
  </si>
  <si>
    <t>Скринингов преглед</t>
  </si>
  <si>
    <t/>
  </si>
  <si>
    <t>поставяне на платно при операция за корекция на тазова  статика</t>
  </si>
  <si>
    <t>300.00</t>
  </si>
  <si>
    <t>153.39</t>
  </si>
  <si>
    <t>Цитогенетика- геника малък пакет</t>
  </si>
  <si>
    <t>250.00</t>
  </si>
  <si>
    <t>127.82</t>
  </si>
  <si>
    <t>Геника-голям пакет</t>
  </si>
  <si>
    <t>400.00</t>
  </si>
  <si>
    <t>204.52</t>
  </si>
  <si>
    <t>Цитогенетика- геника голям пакет</t>
  </si>
  <si>
    <t>500.00</t>
  </si>
  <si>
    <t>255.65</t>
  </si>
  <si>
    <t>Платно за колпосуспенсия 1/2</t>
  </si>
  <si>
    <t>Консуматив при диагностична хистероскопия</t>
  </si>
  <si>
    <t>Колпоскопия</t>
  </si>
  <si>
    <t>Тъканно-деструктивно лечение на вулва чрез химична каутеризация</t>
  </si>
  <si>
    <t>Електрокаутеризация на ектопия на маточната шийка без анестезия</t>
  </si>
  <si>
    <t>120.00</t>
  </si>
  <si>
    <t>61.36</t>
  </si>
  <si>
    <t>Електрокаутеризация на ектопия на маточната шийка с анестезия</t>
  </si>
  <si>
    <t>Инцизия на фурункул в областта на гениталиите без анестезия</t>
  </si>
  <si>
    <t>Инцизия на фурункул в областта на гениталиите с анестезия</t>
  </si>
  <si>
    <t>Инцизя и дренаж на бартолинов абсцес без анестезия</t>
  </si>
  <si>
    <t>Инцизя и дренаж на бартолинов абсцес с анестезия</t>
  </si>
  <si>
    <t>145.00</t>
  </si>
  <si>
    <t>74.14</t>
  </si>
  <si>
    <t>Отстраняване на чуждо тяло от влагалище без анестезия</t>
  </si>
  <si>
    <t>Отстраняване на чуждо тяло от влагалище с анестезия</t>
  </si>
  <si>
    <t>Лигиране или коагулация на кондилома с анестезия</t>
  </si>
  <si>
    <t>Прескрининг за рак на гърдата</t>
  </si>
  <si>
    <t>Мануално изследване на млечна жлеза + ехография</t>
  </si>
  <si>
    <t>Кардиографски запис на ДСТ</t>
  </si>
  <si>
    <t>Следоперативна превръзка /след 2-ри преглед след изписване/</t>
  </si>
  <si>
    <t>Анестезия по желание при раждане – спинална</t>
  </si>
  <si>
    <t>Анестезия по желание при раждане – епидурална</t>
  </si>
  <si>
    <t>Анестезия по желание при раждане – спинална+епидурална</t>
  </si>
  <si>
    <t>200.00</t>
  </si>
  <si>
    <t>102.26</t>
  </si>
  <si>
    <t> Марсупиализация или екстирпация на бартолинова киста или инцизия на бартолинов абсцес с венозна анестезия</t>
  </si>
  <si>
    <t>Интерупцио с анестезия</t>
  </si>
  <si>
    <t>Оперативна синехиолиза на малки лабии под обща анестезия</t>
  </si>
  <si>
    <t>Лапароскопски консумативи при лапароскопска операция /КП 160, 161, 162,/</t>
  </si>
  <si>
    <t>Консуматив при оперативна хистероскопия</t>
  </si>
  <si>
    <t>Ползване на ВИП стая – такса на ден</t>
  </si>
  <si>
    <t>Ехографска диагностика</t>
  </si>
  <si>
    <t>Вливане на Имуноглобулин 2,5 mg</t>
  </si>
  <si>
    <t>360.00</t>
  </si>
  <si>
    <t>184.07</t>
  </si>
  <si>
    <t>Вливане на Имуноглобулин 5 mg</t>
  </si>
  <si>
    <t>700.00</t>
  </si>
  <si>
    <t>357.90</t>
  </si>
  <si>
    <t>Вливане на Имуноглобулин  5 mg</t>
  </si>
  <si>
    <t>избор на екип за поставяне на венозна анестезия при гастроскопия</t>
  </si>
  <si>
    <t>избор на екип за поставяне на венозна анестезия при колоноскопия</t>
  </si>
  <si>
    <t>избор на екип за поставяне на анестезия при ендоскопии</t>
  </si>
  <si>
    <t>Допълнителна медицинска услуга (при ендоскопии)</t>
  </si>
  <si>
    <t>избор на екип за поставяне на спинална анестезия</t>
  </si>
  <si>
    <t>Локално обезболяване</t>
  </si>
  <si>
    <t>Епидурална анестезия</t>
  </si>
  <si>
    <t>Анестезия при бронхоскопия</t>
  </si>
  <si>
    <t>ЦВК /централен венозен катетър/ – манипулация и консумативи</t>
  </si>
  <si>
    <t>Снемане на анестезиологичен статус за планиране на оперативна интервенция с анестезия</t>
  </si>
  <si>
    <t>Предоперативна подготовка на пациенти с алергични заболявания</t>
  </si>
  <si>
    <t>Предоперативна подготовка на пациенти с придружаващи хронични заболявания / в случаите, когато не е проведен консулт в амбулаторни условия/.</t>
  </si>
  <si>
    <t>Тестване за алергии</t>
  </si>
  <si>
    <t>Индивидуален сестрински пост в ОАИЛ на сестра, която не се води по график – за 24 часа</t>
  </si>
  <si>
    <t>ВЗЕМАНЕ НА СТВОЛОВИ КЛЕТКИ</t>
  </si>
  <si>
    <t>Стерилизация на барабан</t>
  </si>
  <si>
    <t>Стерилизация на компрес с шпатули</t>
  </si>
  <si>
    <t>Съхраняване на труп в хладилна камера на Отделение по обща и клинична патология</t>
  </si>
  <si>
    <t>Дезинфекция на антидекубитален дюшек</t>
  </si>
  <si>
    <t>Издаване на документ удостоверяващ професионален опит /препис извлечение от трудова книжка</t>
  </si>
  <si>
    <t>Издаване на документ за липса на наложени административни или дисциплинарни наказания, свързани с упражняването на медицинската професия</t>
  </si>
  <si>
    <t>Заверка на медицински документ за пребиваване в друга държава</t>
  </si>
  <si>
    <t>Издаване на УП-2 и УП-3</t>
  </si>
  <si>
    <t>Копиране на документ за страница</t>
  </si>
  <si>
    <t>0.20</t>
  </si>
  <si>
    <t>0.10</t>
  </si>
  <si>
    <t>Спринцовка</t>
  </si>
  <si>
    <t>0.65</t>
  </si>
  <si>
    <t>0.33</t>
  </si>
  <si>
    <t>Абокат</t>
  </si>
  <si>
    <t>0.56</t>
  </si>
  <si>
    <t>0.29</t>
  </si>
  <si>
    <t>Игла</t>
  </si>
  <si>
    <t>0.05</t>
  </si>
  <si>
    <t>0.03</t>
  </si>
  <si>
    <t>Система за инфузия</t>
  </si>
  <si>
    <t>0.36</t>
  </si>
  <si>
    <t>0.18</t>
  </si>
  <si>
    <t>Уринаторна торба</t>
  </si>
  <si>
    <t>0.70</t>
  </si>
  <si>
    <t>Катетър</t>
  </si>
  <si>
    <t>0.72</t>
  </si>
  <si>
    <t>0.37</t>
  </si>
  <si>
    <t>Назодуоденална сонда</t>
  </si>
  <si>
    <t>0.83</t>
  </si>
  <si>
    <t>0.42</t>
  </si>
  <si>
    <t>Стерилна превръзка</t>
  </si>
  <si>
    <t>Бинт</t>
  </si>
  <si>
    <t>0.35</t>
  </si>
  <si>
    <t>Банка с физиологичен разтвор 500 мл.</t>
  </si>
  <si>
    <t>1.60</t>
  </si>
  <si>
    <t>0.82</t>
  </si>
  <si>
    <t>Банка с физиологичен разтвор 100 мл.</t>
  </si>
  <si>
    <t>1.30</t>
  </si>
  <si>
    <t>0.66</t>
  </si>
  <si>
    <t>Банка Рингер 500 мл.</t>
  </si>
  <si>
    <t>Банка Серум глюкозе 5% 500 мл.</t>
  </si>
  <si>
    <t>1.36</t>
  </si>
  <si>
    <t>Банка Глюкоза 5% 500 мл.</t>
  </si>
  <si>
    <t>1.40</t>
  </si>
  <si>
    <t>Банка Манитол 500 мл.</t>
  </si>
  <si>
    <t>4.40</t>
  </si>
  <si>
    <t>2.25</t>
  </si>
  <si>
    <t>Избор екип при цезарово сечение</t>
  </si>
  <si>
    <t>Спинална анестезия при раждане - избор екип</t>
  </si>
  <si>
    <t>КП(4.1) Преждевременно прекъсване на бремеността по медицински показания -избор на лекар</t>
  </si>
  <si>
    <t>(КП 190) Оперативни процедури върху панкреас и дистален холедох, със среден обем и сложност</t>
  </si>
  <si>
    <t>900.00</t>
  </si>
  <si>
    <t>460.16</t>
  </si>
  <si>
    <t>(КП 186) Оперативни процедури върху екстрахепаталните жлъчни пътища</t>
  </si>
  <si>
    <t>(КП 178) Оперативни процедури на тънки и дебели черва със среден обем и сложност при лица под 18 години</t>
  </si>
  <si>
    <t>(КП 194) Оперативни интервенции върху гърда с локална ексцизия и биопсия</t>
  </si>
  <si>
    <t>347.00</t>
  </si>
  <si>
    <t>177.42</t>
  </si>
  <si>
    <t>386.00</t>
  </si>
  <si>
    <t>197.36</t>
  </si>
  <si>
    <t>(КП 199.2) Лечение на тумори на кожа и лигавици- доброкачествени</t>
  </si>
  <si>
    <t>Избор екип за обезболяване на раждане</t>
  </si>
  <si>
    <t>(КП171)Оперативни процедури на храноправод,стомах и дуоденум с голям и много голям обем на сложност при лица над 18 години</t>
  </si>
  <si>
    <t>(КП176) Оперативни процедури на тънки и дебели черва,вкл.при заболявания на мезентериума и ретроперитонеума с голям и много голям обем и сложност,при лица над 18 години</t>
  </si>
  <si>
    <t>Избор екип за нормално раждане</t>
  </si>
  <si>
    <t>550.00</t>
  </si>
  <si>
    <t>281.21</t>
  </si>
  <si>
    <t>(КП 5) Раждане – избор лекар</t>
  </si>
  <si>
    <t>(КП 5) Раждане с анестезия– избор екип</t>
  </si>
  <si>
    <t>(КП 158) Операт интерв. при инфекции на меките и костните тъкани- избор лекар</t>
  </si>
  <si>
    <t>(КП 160) Нерадикално отстраняване на матката- избор лекар</t>
  </si>
  <si>
    <t>(КП 161) Радикално отстраняване на женски полови органи- избор лекар</t>
  </si>
  <si>
    <t>(КП 162) Оперативни интервенции чрез коремен достъп за отстраняване на болестни изменения на женските полови органи- избор лекар</t>
  </si>
  <si>
    <t>(КП 163) Оперативни интервенции чрез долен достъп за отстраняване на болестни изм. или изследване на женските полови органи- избор лекар</t>
  </si>
  <si>
    <t>Избор екип КП164</t>
  </si>
  <si>
    <t>(КП 166) Корекции на проходимост и възст. на анатомия при жената- изб. лекар</t>
  </si>
  <si>
    <t>(КП 173) Оперативни процедури на хранопровод, стомах и дуоденум със среден обем и сложност при лица над 18 години- избор лекар</t>
  </si>
  <si>
    <t>(КП 177) Оперативни процедури на тънки и дебели черва със среден обем и сложност при лица над 18 години- избор лекар</t>
  </si>
  <si>
    <t>389.00</t>
  </si>
  <si>
    <t>198.89</t>
  </si>
  <si>
    <t>(КП 182) Оперативни процедури при хернии</t>
  </si>
  <si>
    <t>(КП 184) Конвенционална холецистектомия</t>
  </si>
  <si>
    <t>330.00</t>
  </si>
  <si>
    <t>168.73</t>
  </si>
  <si>
    <t>(КП 191) Оперативни проц. върху далака при лица над 18 години- избор лекар</t>
  </si>
  <si>
    <t>(КП 195) Оперативно лечение при остър перитонит- избор лекар</t>
  </si>
  <si>
    <t>(КП 196) Оперативно лечение на интраабдоминални абсцеси- избор лекар</t>
  </si>
  <si>
    <t>ЕКГ Холтер мониториране</t>
  </si>
  <si>
    <t>Непрекъснат 24-часов ЕКГ-запис с Холтер</t>
  </si>
  <si>
    <t>Ехокардиография</t>
  </si>
  <si>
    <t>Сърдечно-съдов  тест с натоварване /велосипеден  ергометър/</t>
  </si>
  <si>
    <t>510.00</t>
  </si>
  <si>
    <t>260.76</t>
  </si>
  <si>
    <t>КП(187.2) Оперативна процедура върху черен дроб</t>
  </si>
  <si>
    <t>3500.00</t>
  </si>
  <si>
    <t>1789.52</t>
  </si>
  <si>
    <t>(КП 98) Диагностика и лечение на остро протичащи чревни инфекциозни заболявания с диаричен синдром</t>
  </si>
  <si>
    <t>1330.56</t>
  </si>
  <si>
    <t>680.30</t>
  </si>
  <si>
    <t>(КП47.2)Лечение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</si>
  <si>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4076.68</t>
  </si>
  <si>
    <t>2084.37</t>
  </si>
  <si>
    <t>(КП 265.1)Физикална терапия и рехабилитация при болест на опорно двигателния апарат</t>
  </si>
  <si>
    <t>500.96</t>
  </si>
  <si>
    <t>256.14</t>
  </si>
  <si>
    <t>(КП 264) Физикална терапия и рехабилитация след приживян стар инфаркт на миокарда и след оперативна интервенция</t>
  </si>
  <si>
    <t>740.00</t>
  </si>
  <si>
    <t>378.36</t>
  </si>
  <si>
    <t>(КП 263.1) Физикална терапия и рехабилитация при болести на периферната нервна система</t>
  </si>
  <si>
    <t>(КП 262.1)Физикална терапия и рехабилитация на болести на централната нервна система</t>
  </si>
  <si>
    <t>780.00</t>
  </si>
  <si>
    <t>398.81</t>
  </si>
  <si>
    <t>(КП 261)Физикална терапия и рехабилитация при първични мускулни увреждания и специална мускулна атрофия</t>
  </si>
  <si>
    <t>829.97</t>
  </si>
  <si>
    <t>424.36</t>
  </si>
  <si>
    <t>(КП 260.1)Физикална терапия и рехабилитация при детска церебрална парализа</t>
  </si>
  <si>
    <t>(КП 259)Физикална терапия и рехабилитация пр родова травма на периферната нервна система</t>
  </si>
  <si>
    <t>66.00</t>
  </si>
  <si>
    <t>33.75</t>
  </si>
  <si>
    <t>(КП 258)Физикална терапия и рехабилитация при родова травма на централната нервна система</t>
  </si>
  <si>
    <t>(КП 254)Продължително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</si>
  <si>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99.36</t>
  </si>
  <si>
    <t>50.80</t>
  </si>
  <si>
    <t>(КП 235) Оперативно лечение при поражения,предизвикани от ниски температури/ измръзване/</t>
  </si>
  <si>
    <t>1057.91</t>
  </si>
  <si>
    <t>540.90</t>
  </si>
  <si>
    <t>(КП 267) Физикална терапия и рехабилитация и специализирани грижи след лечение от Ковид-19</t>
  </si>
  <si>
    <t>540.00</t>
  </si>
  <si>
    <t>276.10</t>
  </si>
  <si>
    <t>(КП 257)Физикална терапия,рехабилитация и специализирани грижи при персистиращо хронично вегетативно състояние</t>
  </si>
  <si>
    <t>173.78</t>
  </si>
  <si>
    <t>88.85</t>
  </si>
  <si>
    <t>(КП 1) Стационарни грижи при бременност с повишен риск.</t>
  </si>
  <si>
    <t>836.00</t>
  </si>
  <si>
    <t>427.44</t>
  </si>
  <si>
    <t>(АПр11) Консервативно лечение на продължителна бъбречна колика</t>
  </si>
  <si>
    <t>420.00</t>
  </si>
  <si>
    <t>214.74</t>
  </si>
  <si>
    <t>(КП 2) Пренатална инвазивна диагностика на бременността и интензивни грижи при бременност с реализиран риск.</t>
  </si>
  <si>
    <t>1310.00</t>
  </si>
  <si>
    <t>669.79</t>
  </si>
  <si>
    <t>(КП 3) Оперативни процедури за задържане на бременност.</t>
  </si>
  <si>
    <t>(КП 4.1) Преждевременно прекъсване на бременността спонтанно или по медицински показания до 13г.с.включително.</t>
  </si>
  <si>
    <t>403.00</t>
  </si>
  <si>
    <t>206.05</t>
  </si>
  <si>
    <t>(КП 4.2) Преждевременно прекъсване на бременността спонтанно или по медицински показания от 14г.до 26 г.с.на плода.</t>
  </si>
  <si>
    <t>611.00</t>
  </si>
  <si>
    <t>312.40</t>
  </si>
  <si>
    <t>(КП 5) Нормално раждане без анестезия</t>
  </si>
  <si>
    <t>1847.88</t>
  </si>
  <si>
    <t>944.81</t>
  </si>
  <si>
    <t>(КП 5) Раждане чрез Цезарово сечение</t>
  </si>
  <si>
    <t>2000.00</t>
  </si>
  <si>
    <t>1022.58</t>
  </si>
  <si>
    <t>(КП 5) Нормално раждане с анестезия/епидурална, спинална</t>
  </si>
  <si>
    <t>2100.00</t>
  </si>
  <si>
    <t>1073.71</t>
  </si>
  <si>
    <t>(КП 6) Грижи за здраво новородено дете.</t>
  </si>
  <si>
    <t>842.40</t>
  </si>
  <si>
    <t>430.71</t>
  </si>
  <si>
    <t>(КП 7) Диагностика и лечение на новородени с тегло над 2500 грама, първа степен на тежест.</t>
  </si>
  <si>
    <t>1553.00</t>
  </si>
  <si>
    <t>794.04</t>
  </si>
  <si>
    <t>(КП 9) Диагностика и лечение на новородени с тегло от 1500 до 2499 грама, първа степен на тежест.</t>
  </si>
  <si>
    <t>1900.00</t>
  </si>
  <si>
    <t>971.45</t>
  </si>
  <si>
    <t>(КП 16) Диагностика и лечение на нестабилна форма на ангина пекторис/остър миокарден инфаркт без инвазивно изследване и/или интервенционално лечение.</t>
  </si>
  <si>
    <t>(КП 27) Диагностика и лечение на остър коронарен синдром с фибринолитик</t>
  </si>
  <si>
    <t>3470.00</t>
  </si>
  <si>
    <t>1774.18</t>
  </si>
  <si>
    <t>(КП 29) Диагностика и лечение на остра и изострена хронична сърдечна недостатъчност без механична вентилация.</t>
  </si>
  <si>
    <t>1034.53</t>
  </si>
  <si>
    <t>528.95</t>
  </si>
  <si>
    <t>(КП 33) Диагностика и лечение на ритъмни и проводни нарушения.</t>
  </si>
  <si>
    <t>723.06</t>
  </si>
  <si>
    <t>369.69</t>
  </si>
  <si>
    <t>(КП 35) Диагностика и лечение на хипоксемични състояния при вродени сърдечни малформации в детска възраст</t>
  </si>
  <si>
    <t>2736.90</t>
  </si>
  <si>
    <t>1399.35</t>
  </si>
  <si>
    <t>(КП 38) Диагностика и лечение на хронична обструктивна белодробна болест – остра екзацербация.</t>
  </si>
  <si>
    <t>1188.00</t>
  </si>
  <si>
    <t>607.41</t>
  </si>
  <si>
    <t>(КП 39) Диагностика и лечение на бронхопневмония и бронхиолит при лица над 18-годишна възраст.</t>
  </si>
  <si>
    <t>1516.32</t>
  </si>
  <si>
    <t>775.28</t>
  </si>
  <si>
    <t xml:space="preserve">(КП 47.1) ЛЕЧЕНИЕ НА ДЕКОМПЕНСИРАНА ХРОНИЧНА ДИХАТЕЛНА НЕДОСТАТЪЧНОСТ ПРИ БОЛЕСТИ НА ДИХАТЕЛНАТА СИСТЕМА С МЕХАНИЧНА ВЕНТИЛАЦИЯ </t>
  </si>
  <si>
    <t>3510.00</t>
  </si>
  <si>
    <t>1794.63</t>
  </si>
  <si>
    <t>(КП 48) Диагностика и лечение на бронхопневмония в детска възраст.</t>
  </si>
  <si>
    <t>1663.20</t>
  </si>
  <si>
    <t>850.38</t>
  </si>
  <si>
    <t>(КП 49) Диагностика и лечение на бронхиолит в детската възраст.</t>
  </si>
  <si>
    <t>1348.96</t>
  </si>
  <si>
    <t>689.71</t>
  </si>
  <si>
    <t>(КП 50.1) Диагностика и лечение на исхемичен мозъчен инсулт без тромболиза при лица над 18 години.</t>
  </si>
  <si>
    <t>1404.00</t>
  </si>
  <si>
    <t>717.85</t>
  </si>
  <si>
    <t>(КП 51.1) Диагностика и лечение на исхемичен мозъчен инсулт с тромболиза</t>
  </si>
  <si>
    <t>4711.05</t>
  </si>
  <si>
    <t>2408.72</t>
  </si>
  <si>
    <t>(КП 52.1) Диагностика и лечение на паренхимен мозъчен кръвоизлив при лица над 18 години.</t>
  </si>
  <si>
    <t>2721.60</t>
  </si>
  <si>
    <t>1391.53</t>
  </si>
  <si>
    <t>(КП 53.1) Диагностика и лечение на субарахноиден кръвоизлив при лица над 18 години.</t>
  </si>
  <si>
    <t>2835.00</t>
  </si>
  <si>
    <t>1449.51</t>
  </si>
  <si>
    <t>(КП 54.1) Диагностика и специфично лечение на остра и хронична демиелинизираща полиневропатия /Гилен – Баре/ при лица над 18 години.</t>
  </si>
  <si>
    <t>12960.00</t>
  </si>
  <si>
    <t>6626.34</t>
  </si>
  <si>
    <t>(КП 56.1)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години.</t>
  </si>
  <si>
    <t>907.20</t>
  </si>
  <si>
    <t>463.84</t>
  </si>
  <si>
    <t>(КП 56.2)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</si>
  <si>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(КП 62.1) Диагностика и лечение на епилепсия и епилептични пристъпи при лица над 18 години.</t>
  </si>
  <si>
    <t>945.00</t>
  </si>
  <si>
    <t>483.17</t>
  </si>
  <si>
    <t>(КП 63.1) Лечение на епилептичен статус при лица над 18 години.</t>
  </si>
  <si>
    <t>1614.60</t>
  </si>
  <si>
    <t>825.53</t>
  </si>
  <si>
    <t>(КП 64.1) Миастения гравис и миастенни синдроми при лицанад 18 години.</t>
  </si>
  <si>
    <t>1253.41</t>
  </si>
  <si>
    <t>640.86</t>
  </si>
  <si>
    <t>(КП 67) Диагностика и лечение на паркинсонова болест.</t>
  </si>
  <si>
    <t>1000.00</t>
  </si>
  <si>
    <t>511.29</t>
  </si>
  <si>
    <t>(КП 69.1) Високоспециализирани интервенционални процедури при заболявания на гастроинтестиналния тракт при лица над 18 години.</t>
  </si>
  <si>
    <t>974.16</t>
  </si>
  <si>
    <t>498.08</t>
  </si>
  <si>
    <t>(КП 72.1) Ендоскопско и медикаментозно лечение при остро кървене от гастроинтестиналния тракт при лица над 18 години.</t>
  </si>
  <si>
    <t>1350.00</t>
  </si>
  <si>
    <t>690.24</t>
  </si>
  <si>
    <t>(КП 74.1) Диагностика и лечение на заболявания на хепатобилиарната система, панкреаса и перитонеума при лица над 18 години.</t>
  </si>
  <si>
    <t>1418.00</t>
  </si>
  <si>
    <t>725.01</t>
  </si>
  <si>
    <t>(КП 84) Диагностика и лечение на остър и хроничен обострен пиелонефрит.</t>
  </si>
  <si>
    <t>1160.00</t>
  </si>
  <si>
    <t>593.10</t>
  </si>
  <si>
    <t>(КП 106_1) Диагностика и лечение на токсоалергични реакции при лица над 18 години.</t>
  </si>
  <si>
    <t>1004.49</t>
  </si>
  <si>
    <t>513.59</t>
  </si>
  <si>
    <t>(КП 114) Интензивно лечение на коматозни състочния, неиндицирани от травма.</t>
  </si>
  <si>
    <t>3912.30</t>
  </si>
  <si>
    <t>2000.33</t>
  </si>
  <si>
    <t>(КП 106_2) Диагностика и лечение на токсоалергични реакции при деца под 18 години.</t>
  </si>
  <si>
    <t>1160.24</t>
  </si>
  <si>
    <t>593.22</t>
  </si>
  <si>
    <t>(КП 127) Kонсервативно лечение на съдова недостатъчност</t>
  </si>
  <si>
    <t>1135.54</t>
  </si>
  <si>
    <t>580.59</t>
  </si>
  <si>
    <t>(КП 111) Диагностика и лечение на остри внезапно възникнали състояния в детска възраст.</t>
  </si>
  <si>
    <t>745.20</t>
  </si>
  <si>
    <t>381.01</t>
  </si>
  <si>
    <t>(КП 115) Интензивно лечение при комбинирани и/или съчетани травми</t>
  </si>
  <si>
    <t>5340.60</t>
  </si>
  <si>
    <t>2730.61</t>
  </si>
  <si>
    <t>(КП 158) Оперативни интервенции при инфекции на меките и костни тъкани.</t>
  </si>
  <si>
    <t>886.00</t>
  </si>
  <si>
    <t>453.00</t>
  </si>
  <si>
    <t>(КП 160) Нерадикално отстраняване на матката.</t>
  </si>
  <si>
    <t>(КП 161) Радикално отстраняване на женски полови органи.</t>
  </si>
  <si>
    <t>3520.00</t>
  </si>
  <si>
    <t>1799.75</t>
  </si>
  <si>
    <t>(КП 162) Оперативни интервенции чрез коремен достъп за отстраняване на болестни изменения на женските полови органи.</t>
  </si>
  <si>
    <t>1500.00</t>
  </si>
  <si>
    <t>766.94</t>
  </si>
  <si>
    <t>(КП 162) Гинекологична оперативна лапароскопия</t>
  </si>
  <si>
    <t>(КП 163) Оперативни интервенции чрез долен достъп за отстраняване на болестни изменения или инвазивно изследване на женските полови органи.</t>
  </si>
  <si>
    <t>755.00</t>
  </si>
  <si>
    <t>386.03</t>
  </si>
  <si>
    <t>(КП 163) Оперативна хистероскопия</t>
  </si>
  <si>
    <t>850.00</t>
  </si>
  <si>
    <t>434.60</t>
  </si>
  <si>
    <t>(КП 163) Конизация</t>
  </si>
  <si>
    <t>(КП 164) Корекции на тазова (перинеална) статика и/или на незадържане на урината при жената.</t>
  </si>
  <si>
    <t>2300.00</t>
  </si>
  <si>
    <t>1175.97</t>
  </si>
  <si>
    <t>(КП 164) Бърч</t>
  </si>
  <si>
    <t>(КП 164) Колпопексия + платно</t>
  </si>
  <si>
    <t>1600.00</t>
  </si>
  <si>
    <t>818.07</t>
  </si>
  <si>
    <t>(КП 165) Диагностични процедури и консервативно лечение на токсо-инфекциозен и анемичен синдром от акушеро-гинекологичен произход.</t>
  </si>
  <si>
    <t>891.00</t>
  </si>
  <si>
    <t>455.56</t>
  </si>
  <si>
    <t>(КП 166) Корекции на проходимост и възстановяване на анатомия при жената.</t>
  </si>
  <si>
    <t>1740.00</t>
  </si>
  <si>
    <t>889.65</t>
  </si>
  <si>
    <t>(КП 169) Интензивно лечение на интра- и постпартални усложнения, довели до шок.</t>
  </si>
  <si>
    <t>3628.80</t>
  </si>
  <si>
    <t>1855.38</t>
  </si>
  <si>
    <t>(КП 170) Интензивно лечение на интра- и постпартални усложнения, довели до шок, с приложение на рекомбинантни фактори на кръвосъсирването</t>
  </si>
  <si>
    <t>15243.00</t>
  </si>
  <si>
    <t>7793.62</t>
  </si>
  <si>
    <t>(КП 171) Оперативни процедури на хранопровод, стомах и дуоденум с голям и много голям обем и сложност, при лица над 18 години.</t>
  </si>
  <si>
    <t>5093.00</t>
  </si>
  <si>
    <t>2604.01</t>
  </si>
  <si>
    <t>(КП 173) Оперативни процедури на хранопровод, стомах и дуоденум със среден обем и сложност, при лица над 18 години.</t>
  </si>
  <si>
    <t>4087.44</t>
  </si>
  <si>
    <t>2089.87</t>
  </si>
  <si>
    <t>(КП 175)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години.</t>
  </si>
  <si>
    <t>5422.69</t>
  </si>
  <si>
    <t>2772.58</t>
  </si>
  <si>
    <t>(КП 176)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години.</t>
  </si>
  <si>
    <t>7970.17</t>
  </si>
  <si>
    <t>4075.08</t>
  </si>
  <si>
    <t>(КП 177) Оперативни процедури на тънки и дебели черва със среден обем и сложност, при лица над 18 години.</t>
  </si>
  <si>
    <t>2235.60</t>
  </si>
  <si>
    <t>1143.04</t>
  </si>
  <si>
    <t>(КП 178) Оперативни процедури на тънки и дебели черва със среден обем и сложност, при лица под 18 години.</t>
  </si>
  <si>
    <t>3625.64</t>
  </si>
  <si>
    <t>1853.76</t>
  </si>
  <si>
    <t>(КП 179) Оперативни процедури върху апендикс.</t>
  </si>
  <si>
    <t>1340.00</t>
  </si>
  <si>
    <t>685.13</t>
  </si>
  <si>
    <t>(КП 180) Хирургични интервенции за затваряне на стома</t>
  </si>
  <si>
    <t>1384.45</t>
  </si>
  <si>
    <t>707.86</t>
  </si>
  <si>
    <t>(КП 181) Хирургични интервенции на ануса и перианалното пространство</t>
  </si>
  <si>
    <t>884.66</t>
  </si>
  <si>
    <t>452.32</t>
  </si>
  <si>
    <t>1240.00</t>
  </si>
  <si>
    <t>634.00</t>
  </si>
  <si>
    <t>(КП 183) Оперативни процедури при хернии с инкарцерация</t>
  </si>
  <si>
    <t>1465.00</t>
  </si>
  <si>
    <t>749.04</t>
  </si>
  <si>
    <t>2115.00</t>
  </si>
  <si>
    <t>1081.38</t>
  </si>
  <si>
    <t>(КП 185) Лапароскопска холецистектомия</t>
  </si>
  <si>
    <t>1710.00</t>
  </si>
  <si>
    <t>874.31</t>
  </si>
  <si>
    <t>4311.00</t>
  </si>
  <si>
    <t>2204.18</t>
  </si>
  <si>
    <t>(КП 187) Оперативни процедури върху черен дроб</t>
  </si>
  <si>
    <t>(КП 189) Оперативни процедури върху панкреас и дистален холедох, с голям обем и сложност</t>
  </si>
  <si>
    <t>8335.22</t>
  </si>
  <si>
    <t>4261.73</t>
  </si>
  <si>
    <t>(КП 188) Оперативни процедури върху черен дроб при ехинококова болест</t>
  </si>
  <si>
    <t>3164.00</t>
  </si>
  <si>
    <t>1617.73</t>
  </si>
  <si>
    <t>3249.61</t>
  </si>
  <si>
    <t>1661.50</t>
  </si>
  <si>
    <t>(КП 191.1) Оперативни процедури върху далакапри лица над 18 год.</t>
  </si>
  <si>
    <t>2065.00</t>
  </si>
  <si>
    <t>1055.82</t>
  </si>
  <si>
    <t>(КП 191.2) Оперативни процедури върху далакапри лица под  18 год.</t>
  </si>
  <si>
    <t>3039.53</t>
  </si>
  <si>
    <t>1554.09</t>
  </si>
  <si>
    <t>(КП 192) Оперативни интервенции при диабетно стъпало, без съдово-реконструктивни операции</t>
  </si>
  <si>
    <t>2121.53</t>
  </si>
  <si>
    <t>1084.72</t>
  </si>
  <si>
    <t>(КП 193) Оперативно лечение на онкологично заболяване на гърдата: стадии Tis 1-4 N 0-2 M0-1</t>
  </si>
  <si>
    <t>2975.00</t>
  </si>
  <si>
    <t>1521.09</t>
  </si>
  <si>
    <t>708.43</t>
  </si>
  <si>
    <t>362.21</t>
  </si>
  <si>
    <t>(КП 195) Оперативно лечение при остър перитонит</t>
  </si>
  <si>
    <t>4423.15</t>
  </si>
  <si>
    <t>2261.52</t>
  </si>
  <si>
    <t>(КП 196) Оперативно лечение на интраабдоминални абсцеси</t>
  </si>
  <si>
    <t>2855.12</t>
  </si>
  <si>
    <t>1459.80</t>
  </si>
  <si>
    <t>(КП 197) Консервативно лечение при остри коремни заболявания</t>
  </si>
  <si>
    <t>1033.56</t>
  </si>
  <si>
    <t>528.45</t>
  </si>
  <si>
    <t>(КП 199-1) Лечение на тумори на кожа и лигавици – злокачествени новообразувания</t>
  </si>
  <si>
    <t>1010.00</t>
  </si>
  <si>
    <t>516.40</t>
  </si>
  <si>
    <t>(КП 199-2) Лечение на тумори на кожа и лигавици –  доброкачествени новообразувания</t>
  </si>
  <si>
    <t>480.00</t>
  </si>
  <si>
    <t>245.42</t>
  </si>
  <si>
    <t>(КП 205) Тежка черепно-мозъчна травма – консервативно поведение</t>
  </si>
  <si>
    <t>2548.00</t>
  </si>
  <si>
    <t>1302.77</t>
  </si>
  <si>
    <t>(КП 208) Консервативно поведение при леки и средно тежки черепно-мозъчни травми</t>
  </si>
  <si>
    <t>(КП 209) Хирургично лечение при травма на главата</t>
  </si>
  <si>
    <t>2079.08</t>
  </si>
  <si>
    <t>1063.02</t>
  </si>
  <si>
    <t>(КП 216) Спешни състояния в гръдната хирургия</t>
  </si>
  <si>
    <t>1100.00</t>
  </si>
  <si>
    <t>562.42</t>
  </si>
  <si>
    <t>(КП 232) Хирургично лечение на изгаряния с площ от 5 % до 10 % при възрастни и до 3 % при деца</t>
  </si>
  <si>
    <t>1092.38</t>
  </si>
  <si>
    <t>558.53</t>
  </si>
  <si>
    <t>(КП 999) Наблюдение до 48 часа в стационарни условия след проведена амбулаторна процедура</t>
  </si>
  <si>
    <t>220.00</t>
  </si>
  <si>
    <t>112.48</t>
  </si>
  <si>
    <t>Инцизия на меки тъкани, екстирпация на атероми, флегмони, ганглиони</t>
  </si>
  <si>
    <t>Имобилизация на кости на стъпало и длан</t>
  </si>
  <si>
    <t>Превръзка като раница по Дезо</t>
  </si>
  <si>
    <t>Голяма шинираща превръзка</t>
  </si>
  <si>
    <t>Отваряне на абсцес на кожа или лигавица, ексцизия на фурункул</t>
  </si>
  <si>
    <t>Екстракция на нокът</t>
  </si>
  <si>
    <t>Инцизия на подкожен панрициум</t>
  </si>
  <si>
    <t>Инцизия на сухожилен панрициум</t>
  </si>
  <si>
    <t>Инцизия на гръдна жлеза</t>
  </si>
  <si>
    <t>55.00</t>
  </si>
  <si>
    <t>28.12</t>
  </si>
  <si>
    <t>Шев на мускули или фасции при травма</t>
  </si>
  <si>
    <t>85.00</t>
  </si>
  <si>
    <t>43.46</t>
  </si>
  <si>
    <t>Наместване на фрактура на пръст</t>
  </si>
  <si>
    <t>Наместване на луксация на пръст</t>
  </si>
  <si>
    <t>Наместване на гривнена, карпална става</t>
  </si>
  <si>
    <t>Шев на реинсерция на връзка или капсула на става на пръст</t>
  </si>
  <si>
    <t>Екстракционна обработка на рани</t>
  </si>
  <si>
    <t>Отстраняване на дълбоко стоящо чуждо тяло по оперативен път от меките тъкани без анестезия</t>
  </si>
  <si>
    <t>Отстраняване на дълбоко стоящо чуждо тяло по оперативен път от меките тъкани с анестезия</t>
  </si>
  <si>
    <t>Отстраняване на дълбоко стоящо чуждо тяло по оперативен път от кост без анестезия</t>
  </si>
  <si>
    <t>Отстраняване на дълбоко стоящо чуждо тяло по оперативен път от кост с анестезия</t>
  </si>
  <si>
    <t>Хирургична обработка на рана от изгаряне на площ до 15%</t>
  </si>
  <si>
    <t>Ампутация на пръст без покриване на дефекти</t>
  </si>
  <si>
    <t>Дезартикулация на пръст без покриване на дефекти</t>
  </si>
  <si>
    <t>Шев на меки тъкани до ниво фасция с размер на раната до 5 см.</t>
  </si>
  <si>
    <t>Инцизия на млечна жлеза при гноен мастит без анестезия</t>
  </si>
  <si>
    <t>Инцизия на млечна жлеза при гноен мастит с анестезия</t>
  </si>
  <si>
    <t>Лигатура на единичен хемороидален възел без анестезия</t>
  </si>
  <si>
    <t>Лигатура на единичен хемороидален възел с анестезия</t>
  </si>
  <si>
    <t>95.00</t>
  </si>
  <si>
    <t>48.57</t>
  </si>
  <si>
    <t>Анална дилатация на фисура</t>
  </si>
  <si>
    <t>Анална дилатация на фисура, ексцизия на фисурата</t>
  </si>
  <si>
    <t>Инцизия на перианален абсцес без анестезия</t>
  </si>
  <si>
    <t>Инцизия на перианален абсцес с анестезия</t>
  </si>
  <si>
    <t>130.00</t>
  </si>
  <si>
    <t>66.47</t>
  </si>
  <si>
    <t>Лечение на рана, която не зараства първично и показва възпаление или нагнояване, премахване на некрози</t>
  </si>
  <si>
    <t>Отстраняване на разположено или опипващо се под повърхността на кожата или лигавицата чуждо тяло</t>
  </si>
  <si>
    <t>Пробна ексцизия от повърхностно разположена телесна тъкан – напр.кожа, лигавици,</t>
  </si>
  <si>
    <t>Вземане на биопсичен материал от повърхностни лимфни възли</t>
  </si>
  <si>
    <t>Вторичен шев на гранулираща рана</t>
  </si>
  <si>
    <t>Пробна ексцизия на дълбоко лежаща телесна тъкан, напр.мастна тъкан, фасция, мускул или орган, без отваряне на телесна кухина</t>
  </si>
  <si>
    <t>Оперативно почистване на обширен хематом</t>
  </si>
  <si>
    <t>Хирургична обработка на рани от измръзване</t>
  </si>
  <si>
    <t>Хирургична обработка на рани при метаболитни и съдови заболявания</t>
  </si>
  <si>
    <t>140.00</t>
  </si>
  <si>
    <t>71.58</t>
  </si>
  <si>
    <t>Шийна имобилизация</t>
  </si>
  <si>
    <t>Ректална тампонада</t>
  </si>
  <si>
    <t>Шев на рани с конец Mopylen</t>
  </si>
  <si>
    <t>Циркумцизио</t>
  </si>
  <si>
    <t>Вземане на биопсичен материал / от гърда, кожа, подкожна тъкан, уретра, пикочен мехур, пенис, лимфен възел, простата/</t>
  </si>
  <si>
    <t>Ексцизия на доброкачествени тумори от меки тъкани с местна анестезия</t>
  </si>
  <si>
    <t>Инцизия на повърхностно разположен флегмон на глава и гръб</t>
  </si>
  <si>
    <t>Ексцизна обработка на рани, изгаряния и шев на меки тъкани до ниво фасция на глава и гръб</t>
  </si>
  <si>
    <t>Шев на мускули /фасции/ при травми на глава и гръб</t>
  </si>
  <si>
    <t>Диагностична и лечебна пункция на повърхностни кисти, абсцеси или сондиране на повърхностно разположени фистули на глава и гръбнак.</t>
  </si>
  <si>
    <t>Диагностична горна ендоскопия</t>
  </si>
  <si>
    <t>Диагностична долна ендоскопия фиброколоноскопия</t>
  </si>
  <si>
    <t>Диагностична долна ендоскопия фибросигмоидоскопия</t>
  </si>
  <si>
    <t>Дренаж на плеврална кухина /затворен/</t>
  </si>
  <si>
    <t>Пункция или дренаж на перикардиум</t>
  </si>
  <si>
    <t>Цистоскопия</t>
  </si>
  <si>
    <t>Вземане на биопсичен материал от простата</t>
  </si>
  <si>
    <t>Електроенцефалография /ЕЕГ/</t>
  </si>
  <si>
    <t>Електромиография /ЕМГ/</t>
  </si>
  <si>
    <t>Доплерова сонография на артерии и вени</t>
  </si>
  <si>
    <t>Комспенсация по РМС 739/26.10.2021г. за м. октомври</t>
  </si>
  <si>
    <t>0.11</t>
  </si>
  <si>
    <t>0.06</t>
  </si>
  <si>
    <t>Компенсация по РМС 739/26.10.2021г. за м. ноември</t>
  </si>
  <si>
    <t>Наем на кафе машина</t>
  </si>
  <si>
    <t>75.00</t>
  </si>
  <si>
    <t>38.35</t>
  </si>
  <si>
    <t>/ОПЛ/ Наем на апаратура (Л.Б)</t>
  </si>
  <si>
    <t>/ОПЛ/ Наем на апаратура (Б.Б)</t>
  </si>
  <si>
    <t>TESE</t>
  </si>
  <si>
    <t>Вторичен медицински преглед</t>
  </si>
  <si>
    <t>Първичен медицински преглед</t>
  </si>
  <si>
    <t>Луга за електрофореза - 7 бр процедупи</t>
  </si>
  <si>
    <t>Пакет физиотерапевтични процедури-7 дни+ Първичен,Вторичен преглед,процедуриФТ-14бр,ЛФК-7бр</t>
  </si>
  <si>
    <t>Мануалномускулно тестуване, ъглометрия, сантиметрия</t>
  </si>
  <si>
    <t>Лечение с Д Арсонвал (на поле)</t>
  </si>
  <si>
    <t>Интерферентни токове</t>
  </si>
  <si>
    <t>Електрофреза с медикаменти</t>
  </si>
  <si>
    <t>Инфрачервено лъчение</t>
  </si>
  <si>
    <t>Биопротон</t>
  </si>
  <si>
    <t>Лазер терапия на две полета</t>
  </si>
  <si>
    <t>Масаж на крака и пети - 30 мин</t>
  </si>
  <si>
    <t>Масаж на цялото тяло - 50 мин.</t>
  </si>
  <si>
    <t>Масаж на кръст - 15 мин.</t>
  </si>
  <si>
    <t>22.00</t>
  </si>
  <si>
    <t>11.25</t>
  </si>
  <si>
    <t>Масаж на гръб - 20 мин.</t>
  </si>
  <si>
    <t>Масажна яка с масаж на две ръце-20 мин.</t>
  </si>
  <si>
    <t>Масажна яка - 15 мин.</t>
  </si>
  <si>
    <t>Лечебна гимнастика</t>
  </si>
  <si>
    <t>Дихателна гимнастика</t>
  </si>
  <si>
    <t>Механотерапия</t>
  </si>
  <si>
    <t>Ултразвукова терапия /на поле/</t>
  </si>
  <si>
    <t>Лечение с УВЧ</t>
  </si>
  <si>
    <t>Синусоидални модулирани токове /СМТ/</t>
  </si>
  <si>
    <t>TENS+вакуум</t>
  </si>
  <si>
    <t>TENS</t>
  </si>
  <si>
    <t>Лазер терапия на /поле/</t>
  </si>
  <si>
    <t>Магнитотерапия</t>
  </si>
  <si>
    <t>Обучение в седеж, стоеж и ходене</t>
  </si>
  <si>
    <t>Интенферентни токове+вакуум</t>
  </si>
  <si>
    <t>Масаж на кръст и два крака - 30 мин.</t>
  </si>
  <si>
    <t>Топлотерапия</t>
  </si>
  <si>
    <t>Масаж на гръб и две ръце - 30 мин.</t>
  </si>
  <si>
    <t>Високоинтензивен магнит</t>
  </si>
  <si>
    <t>Лечение с диадинамични токове</t>
  </si>
  <si>
    <t>Електрофуреза с луга</t>
  </si>
  <si>
    <t>11.00</t>
  </si>
  <si>
    <t>5.62</t>
  </si>
  <si>
    <t>Електростимулация /стабилна/</t>
  </si>
  <si>
    <t>ТАКЕР с резорбируими такери 30 бр BRAUN</t>
  </si>
  <si>
    <t>ПРЕДВАРИТЕЛНО ЗАРЕДЕН Endo-Loop 40mm 2300mm</t>
  </si>
  <si>
    <t>312.00</t>
  </si>
  <si>
    <t>159.52</t>
  </si>
  <si>
    <t>Инструменти LigaSure за лапароскопска хирургия: LigaSure MARYLAND. 5мм. 37см. лапаро.. ротация до 350°. ръчна активация. еднокр (LF1737) 1/7</t>
  </si>
  <si>
    <t>295.00</t>
  </si>
  <si>
    <t>150.83</t>
  </si>
  <si>
    <t>Клипси  Resolution 360 vetra 235 см</t>
  </si>
  <si>
    <t>144.00</t>
  </si>
  <si>
    <t>73.63</t>
  </si>
  <si>
    <t>Инструменти за лапароскопска хирургия LigaSure Exact</t>
  </si>
  <si>
    <t>2040.00</t>
  </si>
  <si>
    <t>1043.04</t>
  </si>
  <si>
    <t>LigaSure Exact</t>
  </si>
  <si>
    <t>Херниални макропорози платна Париетен: Платно полипропилен PARIETENE MACRO PP 11х 6см х 1 (PPM1106)</t>
  </si>
  <si>
    <t>280.80</t>
  </si>
  <si>
    <t>143.57</t>
  </si>
  <si>
    <t>Херниални макропорози платна Париетен: Платно полипропилен PARIETENE MACRO PP 15 х 7.5 см х 1 (PPM1508)</t>
  </si>
  <si>
    <t>285.60</t>
  </si>
  <si>
    <t>146.02</t>
  </si>
  <si>
    <t>Херниални макропорози платна Париетен: Платно полипропилен PARIETENE MACRO PP 15 х 10 см х 1 (PPM1510)</t>
  </si>
  <si>
    <t>294.00</t>
  </si>
  <si>
    <t>150.32</t>
  </si>
  <si>
    <t>Херниални макропорози платна Париетен: Платно полипропилен PARIETENE MACRO PP 15 х15 см х 1 (PPM1515)</t>
  </si>
  <si>
    <t>297.60</t>
  </si>
  <si>
    <t>152.16</t>
  </si>
  <si>
    <t>Херниални макропорози платна Париетен: Платно полипропилен PARIETENE MACRO PP 20 х 20 см х 1 (PPM2020)</t>
  </si>
  <si>
    <t>468.00</t>
  </si>
  <si>
    <t>239.28</t>
  </si>
  <si>
    <t>Платно полипропилен PARIETENE MACRO PP 30x30см.1/2</t>
  </si>
  <si>
    <t>264.00</t>
  </si>
  <si>
    <t>134.98</t>
  </si>
  <si>
    <t>Платно полипропилен PARIETENE MACRO PP 30x30см.1/4</t>
  </si>
  <si>
    <t>132.00</t>
  </si>
  <si>
    <t>67.49</t>
  </si>
  <si>
    <t>Херниални макропорози платна Париетен: Платно полипропилен PARIETENE MACRO PP 30 х 30 см х 1 (PPM3030)</t>
  </si>
  <si>
    <t>528.00</t>
  </si>
  <si>
    <t>269.96</t>
  </si>
  <si>
    <t>Херниални макропорози платна Париетен: Платно полипропилен PARIETENE MACRO PP 45 х 30 см х 1 (PPM4530)</t>
  </si>
  <si>
    <t>Платна полиестер Versatex: Макропорозно триизмерно монофилам.11 х 6 (VTX1106)</t>
  </si>
  <si>
    <t>465.00</t>
  </si>
  <si>
    <t>237.75</t>
  </si>
  <si>
    <t>Платна полиестер Versatex: Макропорозно триизмерно монофилам.15 х 10 (VTX1510)</t>
  </si>
  <si>
    <t>490.00</t>
  </si>
  <si>
    <t>250.53</t>
  </si>
  <si>
    <t>Платна полиестер Versatex: Макропорозно триизмерно монофилам.15 х 15 (VTX1515)</t>
  </si>
  <si>
    <t>518.00</t>
  </si>
  <si>
    <t>264.85</t>
  </si>
  <si>
    <t>Платна полиестер Versatex: Макропорозно триизмерно монофилам.15 х 15 (VTX1515M)</t>
  </si>
  <si>
    <t>564.00</t>
  </si>
  <si>
    <t>288.37</t>
  </si>
  <si>
    <t>Платна полиестер Versatex: Макропорозно триизмерно монофилам.20 х 20 (VTX2020M)</t>
  </si>
  <si>
    <t>544.00</t>
  </si>
  <si>
    <t>278.14</t>
  </si>
  <si>
    <t>Платна полиестер Versatex: Макропорозно триизмерно монофилам.30 х 30 (VTX3030M)</t>
  </si>
  <si>
    <t>Платна Progrip – самофиксиращи се полипропилен: Ляво платно PARIETEN PROGRIP PPL/PLA12 x8. самозалепващо. разкроено (PP1208DL)</t>
  </si>
  <si>
    <t>417.00</t>
  </si>
  <si>
    <t>213.21</t>
  </si>
  <si>
    <t>Платна Progrip – самофиксиращи се полипропилен: Дясно платно PARIETEN PROGRIP PPL/PLA12 x8. самозалепващо. разкроено (PP1208DR)</t>
  </si>
  <si>
    <t>Платна SYMBOTEX - правоъгълни: SYMBOTEX 1 брой. SYM 1510 (SYM1510)</t>
  </si>
  <si>
    <t>1370.00</t>
  </si>
  <si>
    <t>700.47</t>
  </si>
  <si>
    <t>Платна SYMBOTEX - правоъгълни: SYMBOTEX 1 брой. SYM 2015 (SYM2015)</t>
  </si>
  <si>
    <t>1594.00</t>
  </si>
  <si>
    <t>815.00</t>
  </si>
  <si>
    <t>Платна SYMBOTEX - правоъгълни: SYMBOTEX 1 брой. SYM 2520 (SYM2520)</t>
  </si>
  <si>
    <t>1820.00</t>
  </si>
  <si>
    <t>930.55</t>
  </si>
  <si>
    <t>Платна SYMBOTEX 1/2 бр., SYM 3020</t>
  </si>
  <si>
    <t>966.00</t>
  </si>
  <si>
    <t>493.91</t>
  </si>
  <si>
    <t>Платна SYMBOTEX - правоъгълни: SYMBOTEX 1 брой. SYM 3020 (SYM3020)</t>
  </si>
  <si>
    <t>1932.00</t>
  </si>
  <si>
    <t>987.82</t>
  </si>
  <si>
    <t xml:space="preserve"> Платна SYMBOTEX - правоъгълни: SYMBOTEX 1/2 брой,SYM 3728</t>
  </si>
  <si>
    <t>1167.00</t>
  </si>
  <si>
    <t>596.68</t>
  </si>
  <si>
    <t>Платна SYMBOTEX - правоъгълни: SYMBOTEX 1/4 брой, SYM 3728</t>
  </si>
  <si>
    <t>583.50</t>
  </si>
  <si>
    <t>298.34</t>
  </si>
  <si>
    <t>Платна SYMBOTEX - правоъгълни: SYMBOTEX 1 брой. SYM 3728 (SYM3728)</t>
  </si>
  <si>
    <t>2334.00</t>
  </si>
  <si>
    <t>1193.36</t>
  </si>
  <si>
    <t>Платна SYMBOTEX - правоъгълни: SYMBOTEX 1 брой. SYM 4232 (SYM4232)</t>
  </si>
  <si>
    <t>2770.00</t>
  </si>
  <si>
    <t>1416.28</t>
  </si>
  <si>
    <t>Платна SYMBOTEX - правоъгълни: SYMBOTEX 1/4 брой,SYM 4232</t>
  </si>
  <si>
    <t>692.50</t>
  </si>
  <si>
    <t>354.07</t>
  </si>
  <si>
    <t>Платна SYMBOTEX - правоъгълни: SYMBOTEX 1 брой. SYM 1/4 3728 (SYM3728)</t>
  </si>
  <si>
    <t>Платна SYMBOTEX - правоъгълни: SYMBOTEX 1/2 брой,SYM 4232</t>
  </si>
  <si>
    <t>1385.00</t>
  </si>
  <si>
    <t>708.14</t>
  </si>
  <si>
    <t>Платна SYMBOTEX - правоъгълни: SYMBOTEX 1 брой. SYM 1/4 4232 (SYM4232)</t>
  </si>
  <si>
    <t>695.00</t>
  </si>
  <si>
    <t>355.35</t>
  </si>
  <si>
    <t>Такери за херниални платна: Такер с резорбируеми такери 15 бр. (ABSTACK15)</t>
  </si>
  <si>
    <t>774.00</t>
  </si>
  <si>
    <t>395.74</t>
  </si>
  <si>
    <t>Такери за херниални платна: Такер с резорбируеми такери 20 бр. (ABSTACK20S)</t>
  </si>
  <si>
    <t>864.00</t>
  </si>
  <si>
    <t>441.76</t>
  </si>
  <si>
    <t>Такери за херниални платна: Такер с резорбируеми такери 30 бр. (ABSTACK30)</t>
  </si>
  <si>
    <t>927.00</t>
  </si>
  <si>
    <t>473.97</t>
  </si>
  <si>
    <t>Релиатак: RELIATACK дръжка с 3 броя пълнители с 10 броя резорб. такери (RELTACK3x10)</t>
  </si>
  <si>
    <t>1140.00</t>
  </si>
  <si>
    <t>582.87</t>
  </si>
  <si>
    <t>Релиатак: RELIATACK пълнител с 10 броя резорб. такери (RELTACK10R)</t>
  </si>
  <si>
    <t>576.00</t>
  </si>
  <si>
    <t>294.50</t>
  </si>
  <si>
    <t>Други такери за херниални платна: 1/2 PROTACK 5мм DISP IN -174006</t>
  </si>
  <si>
    <t>441.00</t>
  </si>
  <si>
    <t>225.48</t>
  </si>
  <si>
    <t>Други такери за херниални платна: 1/3 PROTACK 5мм DISP IN -174006</t>
  </si>
  <si>
    <t>такери за херниални платна: PROTACK 5мм DISP IN -174006-титанови скоби</t>
  </si>
  <si>
    <t>935.00</t>
  </si>
  <si>
    <t>478.06</t>
  </si>
  <si>
    <t>Циркулярни ушиватели EEA 4.8 mm: Ушивател. циркулярен EEA 21 мм (EEA 21)</t>
  </si>
  <si>
    <t>1476.00</t>
  </si>
  <si>
    <t>754.67</t>
  </si>
  <si>
    <t>Циркулярни ушиватели EEA 4.8 mm: Ушивател. циркулярен EEA 25 мм -4.8 (EEA 25)</t>
  </si>
  <si>
    <t>Циркулярни ушиватели EEA 4.8 mm: Ушивател. циркулярен EEA 28 мм – 4.8 (EEA 28)</t>
  </si>
  <si>
    <t>Циркулярни ушиватели EEA 4.8 mm: Ушивател. циркулярен EEA 31 мм – 4.8 (EEA 31)</t>
  </si>
  <si>
    <t>Циркулярни ушиватели EEA 4.8 mm: Ушивател. циркулярен EEA 33 мм – 4.8 (EEA 33)</t>
  </si>
  <si>
    <t>Циркулярни ушиватели TRIEEA: Ушивател.циркулярен CIR STPLR TRIEEA28MT MEDTHK WT (TRIEEA28MT)</t>
  </si>
  <si>
    <t>Циркулярни ушиватели TRIEEA: Ушивател.циркулярен CIR STPLR TRIEEA28MT BLK EXTHK (TRIEEA28XT)</t>
  </si>
  <si>
    <t>Циркулярни ушиватели TRIEEA: Ушивател.циркулярен CIR STPLR TRIEEA31MT MEDTHK WT (TRIEEA31MT)</t>
  </si>
  <si>
    <t>1764.00</t>
  </si>
  <si>
    <t>901.92</t>
  </si>
  <si>
    <t>Циркулярни ушиватели TRIEEA: Ушивател.циркулярен CIR STPLR TRIEEA3128MT BLK EXTHK (TRIEEA31XT)</t>
  </si>
  <si>
    <t>1800.00</t>
  </si>
  <si>
    <t>920.33</t>
  </si>
  <si>
    <t>Циркулярни ушиватели TRIEEA: Ушивател. циркулярен CIR STPLR TRIEEAXL33MT MEDTHK (TRIEEAXL33MT)</t>
  </si>
  <si>
    <t>1944.00</t>
  </si>
  <si>
    <t>993.95</t>
  </si>
  <si>
    <t>Циркулярни ушиватели TRIEEA: Ушивател.циркулярен CIR STPLR TRIEEAXL33XT BLK EXT (TRIEEAXL3PXT)</t>
  </si>
  <si>
    <t>1884.00</t>
  </si>
  <si>
    <t>963.27</t>
  </si>
  <si>
    <t>Глава за трансезофагиално поставяне: Глава за трансезофагиално поставяне 21мм (EEAORVIL21)</t>
  </si>
  <si>
    <t>Глава за трансезофагиално поставяне: Глава за трансезофагиално поставяне 25 мм (EEAORVIL25)</t>
  </si>
  <si>
    <t>Циркулярни ушиватели Premium: Ушивател premium plus CEEA 21 без чупеща се глава -111983</t>
  </si>
  <si>
    <t>1104.00</t>
  </si>
  <si>
    <t>564.47</t>
  </si>
  <si>
    <t>Циркулярни ушиватели Premium: Ушивател premium plus CEEA 25 -111985</t>
  </si>
  <si>
    <t>Циркулярни ушиватели Premium: Ушивател premium plus CEEA 28 -111987</t>
  </si>
  <si>
    <t>Циркулярни ушиватели Premium: Ушивател premium plus CEEA 31 -111989</t>
  </si>
  <si>
    <t>Циркулярни ушиватели Premium: Ушивател premium plus CEEA 34 -111981</t>
  </si>
  <si>
    <t>Хемороидални ушиватели: Хемороидален ушивател 33 мм/3.5 мм (HEM3335)</t>
  </si>
  <si>
    <t>1560.00</t>
  </si>
  <si>
    <t>797.62</t>
  </si>
  <si>
    <t>Хемороидални ушиватели: Хемороидален ушивател 33 мм/4.8 мм (HEM3348)</t>
  </si>
  <si>
    <t>GIA ушиватели: Ушивател GIA 60-2.5 (GIA6025S)</t>
  </si>
  <si>
    <t>1092.00</t>
  </si>
  <si>
    <t>558.33</t>
  </si>
  <si>
    <t>GIA ушиватели: Ушивател GIA 60-2.5 еднокр. (GIA6025L)</t>
  </si>
  <si>
    <t>588.00</t>
  </si>
  <si>
    <t>300.64</t>
  </si>
  <si>
    <t>GIA ушиватели: Ушивател GIA 60 -3.8 (GIA6038S)</t>
  </si>
  <si>
    <t>GIA ушиватели: Пълнител GIA 60-3.8 еднокр. (GIA6038L)</t>
  </si>
  <si>
    <t>366.00</t>
  </si>
  <si>
    <t>187.13</t>
  </si>
  <si>
    <t>GIA ушиватели: Ушивател GIA 60-4.8 (GIA6048S)</t>
  </si>
  <si>
    <t>GIA ушиватели: Пълнител GIA 60-4.8 еднокр. (GIA6048L)</t>
  </si>
  <si>
    <t>GIA80 мм: Ушивател GIA 80 -3.8 (GIA8038S)</t>
  </si>
  <si>
    <t>1116.00</t>
  </si>
  <si>
    <t>570.60</t>
  </si>
  <si>
    <t>GIA80 мм: Пълнител GIA 80-3.8 еднокр. (GIA8038L)</t>
  </si>
  <si>
    <t>GIA80 мм: Ушивател GIA 80-4.8 (GIA8048S)</t>
  </si>
  <si>
    <t>GIA80 мм: Пълнител GIA 80-4.8 еднокр. (GIA8048L)</t>
  </si>
  <si>
    <t>GIA100 мм: Ушивател GIA 100 -3.8 (GIA8038S)</t>
  </si>
  <si>
    <t>1368.00</t>
  </si>
  <si>
    <t>699.45</t>
  </si>
  <si>
    <t>GIA100 мм: Пълнител GIA 100-3.8 еднокр. (GIA8038L)</t>
  </si>
  <si>
    <t>GIA100 мм: Ушивател GIA 100-4.8 (GIA8048S)</t>
  </si>
  <si>
    <t>1386.00</t>
  </si>
  <si>
    <t>708.65</t>
  </si>
  <si>
    <t>GIA100 мм: Пълнител GIA 100-4.8 еднокр. (GIA8048L)</t>
  </si>
  <si>
    <t>GIA100 мм: POLY GIA 75-060 -30775</t>
  </si>
  <si>
    <t>1692.00</t>
  </si>
  <si>
    <t>865.11</t>
  </si>
  <si>
    <t>GIA100 мм: SGIA 60-3.8 Knifeless (SGIA6038S)</t>
  </si>
  <si>
    <t>876.00</t>
  </si>
  <si>
    <t>447.89</t>
  </si>
  <si>
    <t>ТА ушиватели: Линеарен ушивател TA 30V-3 васкуларен (TA30V3S)</t>
  </si>
  <si>
    <t>888.00</t>
  </si>
  <si>
    <t>454.03</t>
  </si>
  <si>
    <t>ТА ушиватели: Линеарен ушивател TA 30 -3.5 син (TA3035S)</t>
  </si>
  <si>
    <t>ТА ушиватели: Линеарен ушивател TA 30 -4.8 зелен (TA 3048S)</t>
  </si>
  <si>
    <t>ТА ушиватели: Пълнител за линеарен ушивател 30V-3 васкуларен (TA30V3L)</t>
  </si>
  <si>
    <t>390.00</t>
  </si>
  <si>
    <t>199.40</t>
  </si>
  <si>
    <t>ТА ушиватели: Пълнител за линеарен ушивател TA 30 -3.5 син (TA3035L)</t>
  </si>
  <si>
    <t>210.00</t>
  </si>
  <si>
    <t>107.37</t>
  </si>
  <si>
    <t>ТА ушиватели: Пълнител за линеарен ушивател TA 30 -4.8 зелен (TA3048L)</t>
  </si>
  <si>
    <t>ТА 45 мм: Линеарен ушивател TA 45-3.5 син (TA4535S)</t>
  </si>
  <si>
    <t>924.00</t>
  </si>
  <si>
    <t>472.43</t>
  </si>
  <si>
    <t>ТА 45 мм: Пълнител за линеарен ушивател TA 45-3.5 син (TA4535L)</t>
  </si>
  <si>
    <t>ТА 45 мм: Линеарен ушивател TA 45-4.8 зелен (TA4548S)</t>
  </si>
  <si>
    <t>ТА 45 мм: Пълнител за линеарен ушивател TA 45-4.8 зелен (TA4548L)</t>
  </si>
  <si>
    <t>ТА 60 мм: Линеарен ушивател TA 60-3.5 син (TA6035S)</t>
  </si>
  <si>
    <t>996.00</t>
  </si>
  <si>
    <t>509.25</t>
  </si>
  <si>
    <t>ТА 60 мм: Пълнител за линеарен ушивател TA 60-3.5 син (TA6035L)</t>
  </si>
  <si>
    <t>ТА 60 мм: Линеарен ушивател TA 60-4.8 зелен (TA6048S)</t>
  </si>
  <si>
    <t>ТА 60 мм: Пълнител за линеарен ушивател TA 60-4.8 зелен (TA6048L)</t>
  </si>
  <si>
    <t>ТА 90 мм: Линеарен ушивател TA 90-3.5 син (TA9035S)</t>
  </si>
  <si>
    <t>ТА 90 мм: Пълнител за линеарен ушивател TA 90-3.5 син (TA9035L)</t>
  </si>
  <si>
    <t>402.00</t>
  </si>
  <si>
    <t>205.54</t>
  </si>
  <si>
    <t>ТА 90 мм: Линеарен ушивател TA 90-4.8 зелен (TA9048S)</t>
  </si>
  <si>
    <t>ТА 90 мм: Пълнител за линеарен ушивател TA 90-4.8 зелен (TA9048L)</t>
  </si>
  <si>
    <t xml:space="preserve">Endo GIA лапароскопски ушиватели: Дръжка Endo GIA ULTRA стандартна (EGIAUSTND) ТАКСА  ПАЦИЕНТ     </t>
  </si>
  <si>
    <t>58.00</t>
  </si>
  <si>
    <t>29.65</t>
  </si>
  <si>
    <t>Endo GIA лапароскопски ушиватели: Дръжка Endo GIA ULTRA дълга (EGIAUXL)</t>
  </si>
  <si>
    <t>1428.00</t>
  </si>
  <si>
    <t>730.12</t>
  </si>
  <si>
    <t>Endo GIA лапароскопски ушиватели: Дръжка Endo GIA UNIVERSAL стандартна -30449</t>
  </si>
  <si>
    <t>1380.00</t>
  </si>
  <si>
    <t>705.58</t>
  </si>
  <si>
    <t>Endo GIA лапароскопски ушиватели: Дръжка Endo GIA UNIVERSAL за отворена хирургия -30403</t>
  </si>
  <si>
    <t>1236.00</t>
  </si>
  <si>
    <t>631.96</t>
  </si>
  <si>
    <t>Endo GIA лапароскопски ушиватели: Дръжка XL Endo GIA UNIVERSAL дълга (EGIAUNIVXL)</t>
  </si>
  <si>
    <t>1356.00</t>
  </si>
  <si>
    <t>693.31</t>
  </si>
  <si>
    <t>Endo GIA прави пълнители. без артикулация: Пълнител без артикулация Endo GIA 30 2.0 мм -30416</t>
  </si>
  <si>
    <t>582.00</t>
  </si>
  <si>
    <t>297.57</t>
  </si>
  <si>
    <t>Endo GIA прави пълнители. без артикулация: Пълнител без артикулация Endo GIA 30 2.5 мм -30418</t>
  </si>
  <si>
    <t>Endo GIA прави пълнители. без артикулация: Пълнител без артикулация Endo GIA 30 3.5 мм -30419</t>
  </si>
  <si>
    <t>EGIA 45 мм: Пълнител без артикулация Endo GIA 45 2.0 мм -30426</t>
  </si>
  <si>
    <t>612.00</t>
  </si>
  <si>
    <t>312.91</t>
  </si>
  <si>
    <t>EGIA 45 мм: Пълнител без артикулация Endo GIA 45 2.5 мм -30425</t>
  </si>
  <si>
    <t>EGIA 45 мм: Пълнител без артикулация Endo GIA 45 3.5 мм -30422</t>
  </si>
  <si>
    <t>EGIA 45 мм: Пълнител без артикулация Endo GIA 45 4.8 мм -30423</t>
  </si>
  <si>
    <t>648.00</t>
  </si>
  <si>
    <t>331.32</t>
  </si>
  <si>
    <t>EGIA 60 мм: Пълнител без артикулация Endo GIA 60 2.5 мм -30412</t>
  </si>
  <si>
    <t>EGIA 60 мм: Пълнител без артикулация Endo GIA 60 3.5 мм -30414</t>
  </si>
  <si>
    <t>EGIA 60 мм: Пълнител без артикулация Endo GIA 60 4.8 мм -30415</t>
  </si>
  <si>
    <t>768.00</t>
  </si>
  <si>
    <t>392.67</t>
  </si>
  <si>
    <t>Endo GIA Ротиколатор: Пълнител ротик. Endo GIA 30 2.0 мм -30450</t>
  </si>
  <si>
    <t>762.00</t>
  </si>
  <si>
    <t>389.60</t>
  </si>
  <si>
    <t>Endo GIA Ротиколатор: Пълнител ротик. Endo GIA 30 2.5 мм -30451</t>
  </si>
  <si>
    <t>786.00</t>
  </si>
  <si>
    <t>401.88</t>
  </si>
  <si>
    <t>Endo GIA Ротиколатор: Пълнител ротик. Endo GIA 30 3.5 мм -30452</t>
  </si>
  <si>
    <t>EGIA 45 мм Ротиколатор: Пълнител ротик. Endo GIA 45 2.0 мм -30453</t>
  </si>
  <si>
    <t>792.00</t>
  </si>
  <si>
    <t>404.94</t>
  </si>
  <si>
    <t>EGIA 45 мм Ротиколатор: Пълнител ротик. Endo GIA 45 2.5 мм -30454</t>
  </si>
  <si>
    <t>EGIA 45 мм Ротиколатор: Пълнител ротик. Endo GIA 45 3.5 мм -30455</t>
  </si>
  <si>
    <t>EGIA 45 мм Ротиколатор: Пълнител ротик. Endo GIA 45 4.8 мм -30456</t>
  </si>
  <si>
    <t>870.00</t>
  </si>
  <si>
    <t>444.82</t>
  </si>
  <si>
    <t>EGIA 60 мм Ротиколатор: Пълнител ротик. Endo GIA 60 2.5 мм -30457</t>
  </si>
  <si>
    <t>852.00</t>
  </si>
  <si>
    <t>435.62</t>
  </si>
  <si>
    <t>EGIA 60 мм Ротиколатор: Пълнител ротик. Endo GIA 60 3.5 мм -30458</t>
  </si>
  <si>
    <t>EGIA 60 мм Ротиколатор: Пълнител ротик. Endo GIA 60 4.8 мм -30459</t>
  </si>
  <si>
    <t>Endo GIA TriStaple: Пълнител. артик. EGIA 30 VASCUALAR MED (EGIA30AVM)</t>
  </si>
  <si>
    <t>816.00</t>
  </si>
  <si>
    <t>417.21</t>
  </si>
  <si>
    <t>Endo GIA TriStaple: Пълнител. артик. EGIA 45 VASCUALAR (EGIA45AV)</t>
  </si>
  <si>
    <t>Endo GIA TriStaple: Пълнител. артик. EGIA 45 VASCUALAR MED (EGIA45AVM)</t>
  </si>
  <si>
    <t>804.00</t>
  </si>
  <si>
    <t>411.08</t>
  </si>
  <si>
    <t>Endo GIA TriStaple: Пълнител. артик. EGIA 45 MED THICK лилав (EGIA45AMT)</t>
  </si>
  <si>
    <t>Endo GIA TriStaple: Пълнител. артик. EGIA 45 (EGIA45AXT)</t>
  </si>
  <si>
    <t>EGIA 60 TriStaple: Пълнител. артик. EGIA 60 VASCUALAR (EGIA60AVM)</t>
  </si>
  <si>
    <t>912.00</t>
  </si>
  <si>
    <t>466.30</t>
  </si>
  <si>
    <t>EGIA 60 TriStaple: Пълнител. артик. EGIA 60 MED лилав (EGIA60AMT)</t>
  </si>
  <si>
    <t>EGIA 60 TriStaple: Пълнител. артик. EGIA 60 (EGIA60AXT)</t>
  </si>
  <si>
    <t>960.00</t>
  </si>
  <si>
    <t>490.84</t>
  </si>
  <si>
    <t>Endo GIA TriStaple с извит дистален край: Пълнител. артик. EGIA 30 извит AR XTR THN VSCLR REL (EGIA30CTAV)</t>
  </si>
  <si>
    <t>Endo GIA TriStaple с извит дистален край: Пълнител. артик. EGIA 30 извит. васкуларен/среден (EGIA30CTAVM)</t>
  </si>
  <si>
    <t>894.00</t>
  </si>
  <si>
    <t>457.09</t>
  </si>
  <si>
    <t>Endo GIA TriStaple с извит дистален край: Пълнител. артик. EGIA 45 извит. среден (EGIA45CTAMT)</t>
  </si>
  <si>
    <t>930.00</t>
  </si>
  <si>
    <t>475.50</t>
  </si>
  <si>
    <t>Endo GIA TriStaple с извит дистален край: Пълнител. артик. EGIA 45 извит. васкуларен (EGIA45CTAV)</t>
  </si>
  <si>
    <t>948.00</t>
  </si>
  <si>
    <t>484.70</t>
  </si>
  <si>
    <t>Endo GIA TriStaple с извит дистален край: Пълнител. артик. EGIA 45 извит. васкуларен. среден (EGIA45CTAVM)</t>
  </si>
  <si>
    <t>858.00</t>
  </si>
  <si>
    <t>438.69</t>
  </si>
  <si>
    <t>Endo GIA TriStaple с извит дистален край: Пълнител. артик. EGIA 60 извит. среден/дебел (EGIA60CTAMT)</t>
  </si>
  <si>
    <t>Endo GIA TriStaple с извит дистален край: Пълнител. артик. EGIA 60 извит. васкуларен. среден (EGIA60CTAVM)</t>
  </si>
  <si>
    <t>Endo GIA TriStaple Radial: Радиален пълнител-лилав. универсален (EGIARADMT)</t>
  </si>
  <si>
    <t>1308.00</t>
  </si>
  <si>
    <t>668.77</t>
  </si>
  <si>
    <t>Endo GIA TriStaple Radial: Радиален пълнител - васкуларен (EGIARADVM)</t>
  </si>
  <si>
    <t>1440.00</t>
  </si>
  <si>
    <t>736.26</t>
  </si>
  <si>
    <t>Endo GIA TriStaple Radial: Радиален пълнител – черен. за много дебели тъкани (EGIARADXT)</t>
  </si>
  <si>
    <t>Endo GIA с резорб. платно: EGIA TRS 45 AMT ARTICULAR с резорб. платно (EGIATRS45AMT)</t>
  </si>
  <si>
    <t>1284.00</t>
  </si>
  <si>
    <t>656.50</t>
  </si>
  <si>
    <t>Endo GIA с резорб. платно: EGIA TRS 45 AXT ARTICULAR с резорб. платно (EGIATRS45AXT)</t>
  </si>
  <si>
    <t>Endo GIA с резорб. платно: EGIA TRS 60 AMT ARTICULAR с резорб. платно (EGIATRS60AMT)</t>
  </si>
  <si>
    <t>Endo GIA с резорб. платно: EGIA TRS 60 AXT ARTICULAR с резорб. платно (EGIATRS60AXT)</t>
  </si>
  <si>
    <t>1464.00</t>
  </si>
  <si>
    <t>748.53</t>
  </si>
  <si>
    <t>Endo GIA Multifire: MULTIFIRE ENDO GIA 30 2.0 -30331</t>
  </si>
  <si>
    <t>1032.00</t>
  </si>
  <si>
    <t>527.65</t>
  </si>
  <si>
    <t>Endo GIA Multifire: MULTIFIRE ENDO GIA 30 V INS -30811</t>
  </si>
  <si>
    <t>Endo GIA Multifire: MULTIFIRE ENDO GIA 30 3.5I -30813</t>
  </si>
  <si>
    <t>Endo GIA Multifire: MF ENDO POWERED GIA 60V -30304</t>
  </si>
  <si>
    <t>1056.00</t>
  </si>
  <si>
    <t>539.92</t>
  </si>
  <si>
    <t>Endo GIA Multifire пълнители: MULTIFIRE ENDO GIA 30 2.0 пълнител (030330L)</t>
  </si>
  <si>
    <t>558.00</t>
  </si>
  <si>
    <t>285.30</t>
  </si>
  <si>
    <t>Endo GIA Multifire пълнители: MULTIFIRE ENDO GIA 30 V DLU пълнител (030805L)</t>
  </si>
  <si>
    <t>546.00</t>
  </si>
  <si>
    <t>279.17</t>
  </si>
  <si>
    <t>Endo GIA Multifire пълнители: MULTIFIRE ENDO GIA 30 3.5 пълнител (030807L)</t>
  </si>
  <si>
    <t>Endo GIA Multifire пълнители: MF ENDO GIA 60V DLU X6 (030314L)</t>
  </si>
  <si>
    <t>738.00</t>
  </si>
  <si>
    <t>377.33</t>
  </si>
  <si>
    <t>Endo GIA Multifire пълнители: MF ENDO GIA 60 4.8 DLU X6 (030316L)</t>
  </si>
  <si>
    <t>Оптични троакари. без остриета 5 мм: VersaOne™оптично острие с фикс. канюла 5х70mm (ONB5SHF)</t>
  </si>
  <si>
    <t>200.34</t>
  </si>
  <si>
    <t>102.43</t>
  </si>
  <si>
    <t>Оптични троакари. без остриета 5 мм: VersaOne™оптично острие с фикс. канюла 5х100mm (ONB5SТF)</t>
  </si>
  <si>
    <t>Оптични троакари. без остриета 5 мм: VersaOne™оптично острие с фикс. канюла 5х150mm (ONB5LGF)</t>
  </si>
  <si>
    <t>213.06</t>
  </si>
  <si>
    <t>108.94</t>
  </si>
  <si>
    <t>Оптични троакари. без остриета 5 мм: VersaOne™оптично острие с фикс. канюла 5х100mm (ONB5STF2C)</t>
  </si>
  <si>
    <t>219.42</t>
  </si>
  <si>
    <t>112.19</t>
  </si>
  <si>
    <t>Оптични троакари . без острие 11мм: VersaOne™оптично острие с фикс. Канюла 11х100mm (ONB11STF)</t>
  </si>
  <si>
    <t>238.50</t>
  </si>
  <si>
    <t>121.94</t>
  </si>
  <si>
    <t>Оптични троакари . без острие 11мм: VersaOne™оптично острие с фикс. Канюла 11х150mm (ONB11LGF)</t>
  </si>
  <si>
    <t>Оптични троакари без острие 12мм: VersaOne™оптично острие с фикс. Канюла 12х70mm (ONB12SHF)</t>
  </si>
  <si>
    <t>Оптични троакари без острие 12мм: VersaOne™оптично острие с фикс. Канюла 12х100mm (ONB12SТF)</t>
  </si>
  <si>
    <t>Оптични троакари без острие 12мм: VersaOne™оптично острие с гладка канюла 12х100mm (ONB12SТS)</t>
  </si>
  <si>
    <t>Оптични троакари без острие 12мм: VersaOne™оптично острие с фикс. Канюла 12х150mm (ONB12LGF)</t>
  </si>
  <si>
    <t>Оптични троакари . без острие 15мм: VersaOne™оптично острие с фикс. Канюла 15mm 100mm 6 (ONB15SТF)</t>
  </si>
  <si>
    <t>Блънт троакари. без острие 15мм: VersaOne™ Blunt Trocar with Treaded Anchor 12mm 100mm 3 (BPT12STS)</t>
  </si>
  <si>
    <t>225.78</t>
  </si>
  <si>
    <t>115.44</t>
  </si>
  <si>
    <t>Троакари с острие 5 мм: VersaOne™ троакар с острие и фикс. канюла 5х70mm (B5SНF)</t>
  </si>
  <si>
    <t>Троакари с острие 5 мм: VersaOne™ троакар с острие и фикс. канюла 5х100mm (B5STF)</t>
  </si>
  <si>
    <t>Троакари с острие 5 мм: VersaOne™ троакар с острие и гладка канюла 5х70mm (B5SHS)</t>
  </si>
  <si>
    <t>Троакари с острие 5 мм: VersaOne™ троакар с острие и гладка канюла 5х100mm (B5SТS)</t>
  </si>
  <si>
    <t>Троакари с острие 11мм: VersaOne™ троакар с острие и фиксирана канюла 11х100mm (B11STF)</t>
  </si>
  <si>
    <t>Троакари с острие 11мм: VersaOne™ троакар с острие и фиксирана канюла 11х100mm (B11STS)</t>
  </si>
  <si>
    <t>Троакари с острие 12мм: VersaOne™ троакар с острие и фиксирана канюла 12х100mm (B12STF)</t>
  </si>
  <si>
    <t>Троакари с острие 12мм: VersaOne™ троакар с острие и фиксирана канюла 12х150mm (B12LGF)</t>
  </si>
  <si>
    <t>162.18</t>
  </si>
  <si>
    <t>82.92</t>
  </si>
  <si>
    <t>Троакари с острие 12мм: VersaOne™ троакар с острие и гладка канюла 11х100mm (B12STS)</t>
  </si>
  <si>
    <t>Троакари с острие 12мм: VersaOne™ троакар с острие игладка канюла 12х150mm (B12LGS)</t>
  </si>
  <si>
    <t>Троакари без острие 5 мм: VersaOne™ разслояващо острие с фикс.канюла 5mm 70mm 6 (NONB5SHF)</t>
  </si>
  <si>
    <t>149.46</t>
  </si>
  <si>
    <t>76.42</t>
  </si>
  <si>
    <t>Троакари без острие 5 мм: VersaOne™ разслояващо острие с фикс.канюла 5mm 100mm 6 (NONB5STF)</t>
  </si>
  <si>
    <t>Троакари без острие 5 мм: VersaOne™ разслояващо острие с фикс.канюла 5mm 150mm 6 (NONB5LGF)</t>
  </si>
  <si>
    <t>Троакари без острие 11 мм: VersaOne™ разслояващо острие с фикс.канюла 11mm 100mm 6 (NONB11STF)</t>
  </si>
  <si>
    <t>Троакари без острие 12мм: VersaOne™ разслояващо острие с фикс.канюла 12mm 70mm 6 (NONB12SHF)</t>
  </si>
  <si>
    <t>Троакари без острие 12мм: VersaOne™ разслояващо острие с фикс.канюла 12mm 100mm 6 (NONB12STF)</t>
  </si>
  <si>
    <t>Троакари без острие 12мм: VersaOne™ разслояващо острие с гладка канюла 12mm 100mm 6 (NONB12SHS)</t>
  </si>
  <si>
    <t>Троакари без острие 12мм: VersaOne™ разслояващо острие с фикс.канюла 12mm 150 mm 6 (NONB12LGF)</t>
  </si>
  <si>
    <t>174.90</t>
  </si>
  <si>
    <t>89.42</t>
  </si>
  <si>
    <t>Троакари без острие 15мм: VersaOne™ разслояващо острие с фикс.канюла 15 mm 100mm 6 (NONB15STF)</t>
  </si>
  <si>
    <t>Троакари без острие 15мм: VersaOne™ разслояващо острие с фикс.канюла 15 mm 150 mm 6 (NONB15LGF)</t>
  </si>
  <si>
    <t>Универсални канюли 5 мм: VersaOne™ универс фикс. канюла 5х100 mm (UNVCA5STF)</t>
  </si>
  <si>
    <t>79.18</t>
  </si>
  <si>
    <t>40.48</t>
  </si>
  <si>
    <t>Универсални канюли 5 мм: VersaOne™ универс фикс. канюла 5х 70 mm (UNVCA5SHF)</t>
  </si>
  <si>
    <t>93.81</t>
  </si>
  <si>
    <t>47.96</t>
  </si>
  <si>
    <t>Универсални канюли 5 мм: VersaOne™ универс фикс. канюла 5х150 mm (UNVCA5LGF)</t>
  </si>
  <si>
    <t>Универсални канюли 11 мм: VersaOne™ универс фикс. канюла 11х100 mm (UNVCA11STF)</t>
  </si>
  <si>
    <t>Универсални канюли 12 мм: VersaOne™ универс фикс. канюла 12х100 mm (UNVCA12STF)</t>
  </si>
  <si>
    <t>100.17</t>
  </si>
  <si>
    <t>51.22</t>
  </si>
  <si>
    <t>Универсални канюли 12 мм: VersaOne™ универс. гладка канюла 12х100 mm (UNVCA12STS)</t>
  </si>
  <si>
    <t>Универсални канюли 12 мм: VersaOne™ универс фикс. канюла 12х150 mm (UNVCA12LGF)</t>
  </si>
  <si>
    <t>Троакари без нож NB-non blade: Троакар Versaprot без нож. 5mm. фикс канюла. къс. (NB5SHF)</t>
  </si>
  <si>
    <t>190.80</t>
  </si>
  <si>
    <t>97.55</t>
  </si>
  <si>
    <t>Троакари без нож NB-non blade: Троакар Versaprot без нож. 5 mm. фикс. канюла (NB5STF)</t>
  </si>
  <si>
    <t>Троакари без нож NB-non blade: Троакар Versaprot без нож.11 mm.фикс.канюла. (NB11STF)</t>
  </si>
  <si>
    <t>Троакари без нож NB-non blade: Троакар Versaprot без нож. 11 mm (NB11STS)</t>
  </si>
  <si>
    <t>Троакари без нож NB-non blade: Троакар Versaprot без нож.12 mm.фикс.канюла. (NB12STF)</t>
  </si>
  <si>
    <t>Троакари без нож NB-non blade: Троакар Versaprot без нож.12 mm. гладка канюла. (NB12STS)</t>
  </si>
  <si>
    <t>Троакари без нож NB-non blade: Троакар Versaprot без нож.12 mm.фикс.канюла. дълъг (NB12LGF)</t>
  </si>
  <si>
    <t>Троакари без нож NB-non blade: Троакар Versaprot без нож.15 mm.фикс.канюла. (NB15STF)</t>
  </si>
  <si>
    <t>228.96</t>
  </si>
  <si>
    <t>117.07</t>
  </si>
  <si>
    <t>Троакари без нож NB-non blade: Троакар Versaprot без нож.15 mm.фикс.канюла дълъг. (NB15LGF)</t>
  </si>
  <si>
    <t>Троакари без нож NB-non blade: Троакар Versaprot без нож. 5 mm.фикс.канюла къс. малък профил. (NB5SHFLP)</t>
  </si>
  <si>
    <t>203.52</t>
  </si>
  <si>
    <t>104.06</t>
  </si>
  <si>
    <t>Троакари без нож NB-non blade: Троакар (NBFCA12ST)</t>
  </si>
  <si>
    <t>139.92</t>
  </si>
  <si>
    <t>71.54</t>
  </si>
  <si>
    <t>Други троакари: VISIPORT PLUS 12 MM W VERSAPORT X3 (176674Р)</t>
  </si>
  <si>
    <t>381.60</t>
  </si>
  <si>
    <t>195.11</t>
  </si>
  <si>
    <t>Други троакари: SILS TA FLX PORT W 5 MM TROCAR (SILSPT5TA)</t>
  </si>
  <si>
    <t>954.00</t>
  </si>
  <si>
    <t>487.77</t>
  </si>
  <si>
    <t>Други троакари: SILS TA FLX PORT W 12 MM TROCAR (SILSPT12TA)</t>
  </si>
  <si>
    <t>1017.60</t>
  </si>
  <si>
    <t>520.29</t>
  </si>
  <si>
    <t>Други троакари: Троакар VersaStep без нож. 5 мм дилататор (VS101005)</t>
  </si>
  <si>
    <t>241.68</t>
  </si>
  <si>
    <t>123.57</t>
  </si>
  <si>
    <t>Други троакари: Троакар VersaStep Plus 11 мм дилататор (VS1010011P)</t>
  </si>
  <si>
    <t>279.84</t>
  </si>
  <si>
    <t>143.08</t>
  </si>
  <si>
    <t>Други троакари: Троакар VersaStep без нож 12 мм дилататор (VS1010012P)</t>
  </si>
  <si>
    <t>Други троакари: Игла за инсуфл. /Верес / Step . 14G (S100000)</t>
  </si>
  <si>
    <t>143.10</t>
  </si>
  <si>
    <t>73.17</t>
  </si>
  <si>
    <t>Други троакари: Ръкав VersaStep . 12мм (VS101000)</t>
  </si>
  <si>
    <t>Други троакари: BLUNTPORT PLUS 5-12MM W/BLUNT (179075P)</t>
  </si>
  <si>
    <t>216.24</t>
  </si>
  <si>
    <t>110.56</t>
  </si>
  <si>
    <t>Балонни троакари: Балонен троакар (OMS-PDBT1000)</t>
  </si>
  <si>
    <t>Балонни троакари: Троакар „ Хасан“ 10мм. с адаптор 5/7/8 мм (OMS-T10BT)</t>
  </si>
  <si>
    <t>356.16</t>
  </si>
  <si>
    <t>182.10</t>
  </si>
  <si>
    <t>Балонни троакари: (OMS-PDBS2)</t>
  </si>
  <si>
    <t>394.32</t>
  </si>
  <si>
    <t>201.61</t>
  </si>
  <si>
    <t>Балонни троакари: (OMS-T10SB)</t>
  </si>
  <si>
    <t>Полимерни екартьори ( Wound protector): LGE Полимерен екартьор 9-14см (WPLG914)</t>
  </si>
  <si>
    <t>165.36</t>
  </si>
  <si>
    <t>84.55</t>
  </si>
  <si>
    <t>Полимерни екартьори ( Wound protector): Поллимерен екартьор 5-9 см (WPMD509)</t>
  </si>
  <si>
    <t>152.64</t>
  </si>
  <si>
    <t>78.04</t>
  </si>
  <si>
    <t>Полимерни екартьори ( Wound protector): Поллимерен екартьор 2.5-6 см (WPSM256)</t>
  </si>
  <si>
    <t>Полимерни екартьори ( Wound protector): Поллимерен екартьор. (WPXSM24)</t>
  </si>
  <si>
    <t>133.56</t>
  </si>
  <si>
    <t>68.29</t>
  </si>
  <si>
    <t>Торакопортове: Торакопорт / за гръдна х–я /. 5.5 мм -179305</t>
  </si>
  <si>
    <t>101.76</t>
  </si>
  <si>
    <t>52.03</t>
  </si>
  <si>
    <t>Торакопортове: Торакопорт / за гръдна х–я /. 10.5 мм -179301</t>
  </si>
  <si>
    <t>Торакопортове: Торакопорт / за гръдна х–я /. 11.5 мм -179303</t>
  </si>
  <si>
    <t>Торакопортове: Торакопорт / за гръдна х–я /. 15 мм -179307</t>
  </si>
  <si>
    <t>Клипапликатори: ENDOCLIP III 5 MM APPLIER -176630</t>
  </si>
  <si>
    <t>928.56</t>
  </si>
  <si>
    <t>474.77</t>
  </si>
  <si>
    <t>Клипапликатори: Мултиклипапликатор за лапаро хирургия. 10 мм -176657</t>
  </si>
  <si>
    <t>504.00</t>
  </si>
  <si>
    <t>257.69</t>
  </si>
  <si>
    <t>Клипапликатори: ENDOCLIP APPLIER M/L CLIPS. 10мм -176615</t>
  </si>
  <si>
    <t>720.00</t>
  </si>
  <si>
    <t>368.13</t>
  </si>
  <si>
    <t>Клипапликатори: Ендоскопски клипапликатор. 5 мм. 12 клипси -176620</t>
  </si>
  <si>
    <t>992.16</t>
  </si>
  <si>
    <t>507.28</t>
  </si>
  <si>
    <t>Клипапликатори: Ендоскопски клипапликатор. 10 мм. 15 клипси -176625</t>
  </si>
  <si>
    <t>756.00</t>
  </si>
  <si>
    <t>386.54</t>
  </si>
  <si>
    <t>Кожни ушиватели: Appose Single Use Skin Stapler -8886803512</t>
  </si>
  <si>
    <t>88.40</t>
  </si>
  <si>
    <t>45.20</t>
  </si>
  <si>
    <t>Кожни ушиватели: Premium Single Use Skin Stapler Remover -150462</t>
  </si>
  <si>
    <t>54.70</t>
  </si>
  <si>
    <t>27.97</t>
  </si>
  <si>
    <t>Ендобег: Ендобег 3 х 6 (250-30)</t>
  </si>
  <si>
    <t>72.00</t>
  </si>
  <si>
    <t>36.81</t>
  </si>
  <si>
    <t>Ендобег: Ендобег 5 х 8 (250-40)</t>
  </si>
  <si>
    <t>78.00</t>
  </si>
  <si>
    <t>39.88</t>
  </si>
  <si>
    <t>Ендокеч: Ендокеч GOLD 10 мм 190 см3. дължина 29.5 см (173050G)</t>
  </si>
  <si>
    <t>Ендокеч: Ендокеч II 15 мм 1 500 см3. дължина 29.5 -173049</t>
  </si>
  <si>
    <t>467.46</t>
  </si>
  <si>
    <t>239.01</t>
  </si>
  <si>
    <t>Ендолууп: Surgitie Ligating Loop (EL 21L)</t>
  </si>
  <si>
    <t>Ендолууп: (EL22LN)</t>
  </si>
  <si>
    <t>Други: ENDO SLIDE ендоскопски възлоизбутвач -174510</t>
  </si>
  <si>
    <t>67.42</t>
  </si>
  <si>
    <t>34.47</t>
  </si>
  <si>
    <t>Други: Кожен такер -54006</t>
  </si>
  <si>
    <t>130.38</t>
  </si>
  <si>
    <t>66.66</t>
  </si>
  <si>
    <t>Други: Хирургична Вересова игла 120 мм -172015</t>
  </si>
  <si>
    <t>63.60</t>
  </si>
  <si>
    <t>32.52</t>
  </si>
  <si>
    <t>Други: Хирургична Вересова игла 150 мм -172016</t>
  </si>
  <si>
    <t>Други: ENDO CLOSE -173022</t>
  </si>
  <si>
    <t>95.40</t>
  </si>
  <si>
    <t>48.78</t>
  </si>
  <si>
    <t>Други: Балонен троакар (SMBTTRND)</t>
  </si>
  <si>
    <t>546.96</t>
  </si>
  <si>
    <t>279.66</t>
  </si>
  <si>
    <t>Други: ENDOSTICH -173027</t>
  </si>
  <si>
    <t>591.48</t>
  </si>
  <si>
    <t>302.42</t>
  </si>
  <si>
    <t>Други: ENDOSTICH TRI 2-0 GRN18 S DAC -170041</t>
  </si>
  <si>
    <t>267.12</t>
  </si>
  <si>
    <t>136.58</t>
  </si>
  <si>
    <t>Други: ENDOSTICH 2-0 GRN 18 SURGIDAC -173021</t>
  </si>
  <si>
    <t>69.96</t>
  </si>
  <si>
    <t>35.77</t>
  </si>
  <si>
    <t>Други: ENDOSTICH 2-0 GRN 120 SURGIDAC -173023</t>
  </si>
  <si>
    <t>Други: ENDO GRASP -173030</t>
  </si>
  <si>
    <t>585.12</t>
  </si>
  <si>
    <t>299.17</t>
  </si>
  <si>
    <t>Други: DISP ENDO BABCOCK 10 mm -174001</t>
  </si>
  <si>
    <t>648.72</t>
  </si>
  <si>
    <t>331.69</t>
  </si>
  <si>
    <t>Други: ENDO CLINCH II 5 mm -174317</t>
  </si>
  <si>
    <t>610.56</t>
  </si>
  <si>
    <t>312.17</t>
  </si>
  <si>
    <t>Други: ENDO RETRACT II ендоскопски ретрактор с 5 пръста -176647</t>
  </si>
  <si>
    <t>826.80</t>
  </si>
  <si>
    <t>422.74</t>
  </si>
  <si>
    <t>Други: ENDO SHEARS II X6 -176643</t>
  </si>
  <si>
    <t>Други: ENDO DISSECT 254 X 6 -176645</t>
  </si>
  <si>
    <t>Други: ENDO STITCH- инструмент за лапароскопски шев х 1 -173016</t>
  </si>
  <si>
    <t>788.64</t>
  </si>
  <si>
    <t>403.23</t>
  </si>
  <si>
    <t>Други: ENDOPEANUT 5 MM BLUNT DISS SET 3X4 -173019</t>
  </si>
  <si>
    <t>127.20</t>
  </si>
  <si>
    <t>65.04</t>
  </si>
  <si>
    <t>Други: Система за топлене и чистене на камерата (21-345)</t>
  </si>
  <si>
    <t>206.70</t>
  </si>
  <si>
    <t>105.68</t>
  </si>
  <si>
    <t>Други: -170044</t>
  </si>
  <si>
    <t>365.70</t>
  </si>
  <si>
    <t>186.98</t>
  </si>
  <si>
    <t>Други: SURGIWAND II 5 MM без маркучи -178081</t>
  </si>
  <si>
    <t>251.22</t>
  </si>
  <si>
    <t>128.45</t>
  </si>
  <si>
    <t>Други: SURGIWAND II 5 MM с маркучи -178082</t>
  </si>
  <si>
    <t>SILS инструменти: Дисектор (SILSDISSECT36)</t>
  </si>
  <si>
    <t>890.40</t>
  </si>
  <si>
    <t>455.25</t>
  </si>
  <si>
    <t>SILS инструменти: Ножици (SILSSHEAR36)</t>
  </si>
  <si>
    <t>915.84</t>
  </si>
  <si>
    <t>468.26</t>
  </si>
  <si>
    <t>SILS инструменти: Граспер (SILSCLINCH36)</t>
  </si>
  <si>
    <t>864.96</t>
  </si>
  <si>
    <t>442.25</t>
  </si>
  <si>
    <t>SILS инструменти: Кука (SILSHOOK36)</t>
  </si>
  <si>
    <t>903.12</t>
  </si>
  <si>
    <t>461.76</t>
  </si>
  <si>
    <t>SILS инструменти: Силсстич (SILSSTITCH)</t>
  </si>
  <si>
    <t>1679.04</t>
  </si>
  <si>
    <t>858.48</t>
  </si>
  <si>
    <t>SILS инструменти: (VLOCA004L)</t>
  </si>
  <si>
    <t>SILS инструменти: (VLOCA006L)</t>
  </si>
  <si>
    <t>SILS инструменти: (VLOCN008L)</t>
  </si>
  <si>
    <t>SILS инструменти: (VLOCN006L)</t>
  </si>
  <si>
    <t>SILS инструменти: (VLOCN206L)</t>
  </si>
  <si>
    <t>SILS инструменти: (VLOCN208L)</t>
  </si>
  <si>
    <t>Хемостатичен пач Veriset: Хемо пач 2 х 4 см (Hp0204E)</t>
  </si>
  <si>
    <t>655.08</t>
  </si>
  <si>
    <t>334.94</t>
  </si>
  <si>
    <t>Хемостатичен пач Veriset: Хемо пач 5 х 10 см (Hp0204E)</t>
  </si>
  <si>
    <t>1036.68</t>
  </si>
  <si>
    <t>530.05</t>
  </si>
  <si>
    <t>Хемостатичен пач Veriset: Хемо пач 8 х 16 см (Hp0204E)</t>
  </si>
  <si>
    <t>2308.68</t>
  </si>
  <si>
    <t>1180.41</t>
  </si>
  <si>
    <t>Балон за sleeve резекция: GastriSail Gastric Positioning System 36 Fr (GPS36)</t>
  </si>
  <si>
    <t>769.56</t>
  </si>
  <si>
    <t>393.47</t>
  </si>
  <si>
    <t>Тъканно лепило за кожа: TISSUE ADHESIVE CM001 FLRXIFUZE (CM001)</t>
  </si>
  <si>
    <t>153.00</t>
  </si>
  <si>
    <t>78.23</t>
  </si>
  <si>
    <t>Инструменти LigaSure за отворена х-я: LigaSure ATLAS. 10см 20см еднокр. (LS1020)</t>
  </si>
  <si>
    <t>1246.56</t>
  </si>
  <si>
    <t>637.36</t>
  </si>
  <si>
    <t>Инструменти LigaSure за отворена х-я: LigaSure връх „Делфин“ 5мм.20мм. лапаро. ротация до 159°. ръчна активация. еднокр. (LS1520)</t>
  </si>
  <si>
    <t>1691.76</t>
  </si>
  <si>
    <t>864.98</t>
  </si>
  <si>
    <t>Инструменти LigaSure за отворена х-я: LigaSure BLUND TIP. 5мм. 20см. конвенц. х-я. ротация до 159°. ръчна активация. еднокр. (LF1520)</t>
  </si>
  <si>
    <t>Инструменти LigaSure за отворена х-я: LigaSure PRECISE еднокр. (LS1200)</t>
  </si>
  <si>
    <t>Инструменти LigaSure за отворена х-я: LigaSureSMAIL JAW18.8см. лраншове под 28° разрез 14.7мм. браншове под 14°. еднокр. (LF1212)</t>
  </si>
  <si>
    <t>Инструменти LigaSure за отворена х-я: LigaSure IMPACT 18см. диам. 13.5мм. ъгъл на ротация 180 °. браншове под14°. еднокр. (LF4418)</t>
  </si>
  <si>
    <t>Инструменти LigaSure за отворена х-я: LigaSure BLUND TIP. 5мм 44см лапаро. еднокр. (LF1544)</t>
  </si>
  <si>
    <t>Инструменти LigaSure за отворена х-я: LigaSure MARYLAND. 5мм 23см. конвенц.. ротация до 350°. ръчна активация. еднокр. (LF1723)</t>
  </si>
  <si>
    <t>1882.56</t>
  </si>
  <si>
    <t>962.54</t>
  </si>
  <si>
    <t>Инструменти LigaSure за лапароскопска хирургия: LigaSure ATLAS. 10см 37см лапаро. еднокр. (LS1037)</t>
  </si>
  <si>
    <t>Инструменти LigaSure за лапароскопска хирургия: LigaSure BLUND TIP. 5мм 37см лапаро.ротация до 180°. ръчна активация. Еднокр (LF1637)</t>
  </si>
  <si>
    <t>1870.20</t>
  </si>
  <si>
    <t>956.22</t>
  </si>
  <si>
    <t>Инструменти LigaSure за лапароскопска хирургия: LigaSure MARYLAND. 5мм. 37см. лапаро.. ротация до 350°. ръчна активация. еднокр (LF1737)</t>
  </si>
  <si>
    <t>2046.00</t>
  </si>
  <si>
    <t>1046.10</t>
  </si>
  <si>
    <t>Инструменти LigaSure за лапароскопска хирургия: LigaSure ADVANSE 5мм 44см. лапаро. комб. с Valleylab. режим еднокр. (LF5544)</t>
  </si>
  <si>
    <t>Инструменти LigaSure за лапароскопска хирургия: LigaSure L-Hook 5мм 37см. лапаро. комб. с монополярен режим еднокр. (LF4637)</t>
  </si>
  <si>
    <t>2256.60</t>
  </si>
  <si>
    <t>1153.78</t>
  </si>
  <si>
    <t>Инструменти LigaSure многокр.: CURVED JAW накрайник към многокр. Клампа за отворена хир. Х1 (LF3225)</t>
  </si>
  <si>
    <t>871.32</t>
  </si>
  <si>
    <t>445.50</t>
  </si>
  <si>
    <t>Инструменти LigaSure многокр.: CURVED JAW многокр. Клампа за отворена хир.Х1 (LF3225С)</t>
  </si>
  <si>
    <t>4382.04</t>
  </si>
  <si>
    <t>2240.50</t>
  </si>
  <si>
    <t>Инструменти монополярни многократни: Писалка Force Triverce. 3 бутона. 3 м. кбел. еднократна (FT3000)</t>
  </si>
  <si>
    <t>270.00</t>
  </si>
  <si>
    <t>138.05</t>
  </si>
  <si>
    <t>Инструменти монополярни многократни: Многократна писалка с изолир. бутони (E2100)</t>
  </si>
  <si>
    <t>Инструменти монополярни многократни: Артроскоп. Накрайник (E1512)</t>
  </si>
  <si>
    <t>82.68</t>
  </si>
  <si>
    <t>42.27</t>
  </si>
  <si>
    <t>Инструменти монополярни многократни: Накрайник за хирургическа писалка – топче (E1550)</t>
  </si>
  <si>
    <t>6.36</t>
  </si>
  <si>
    <t>3.25</t>
  </si>
  <si>
    <t>Инструменти монополярни многократни: Кабел за обратен електрод (E0560)</t>
  </si>
  <si>
    <t>120.84</t>
  </si>
  <si>
    <t>61.78</t>
  </si>
  <si>
    <t>Инструменти монополярни многократни: (FT0510)</t>
  </si>
  <si>
    <t>57.24</t>
  </si>
  <si>
    <t>29.27</t>
  </si>
  <si>
    <t>Инструменти монополярни многократни: Електрод 10 см. (E1450-4)</t>
  </si>
  <si>
    <t>1272.00</t>
  </si>
  <si>
    <t>650.36</t>
  </si>
  <si>
    <t>Инструменти монополярни многократни: Електрод 16.5 см. (E1450-6)</t>
  </si>
  <si>
    <t>19.08</t>
  </si>
  <si>
    <t>9.76</t>
  </si>
  <si>
    <t>Инструменти монополярни многократни: Електрод къс (E1450G)</t>
  </si>
  <si>
    <t>8.90</t>
  </si>
  <si>
    <t>4.55</t>
  </si>
  <si>
    <t>Инструменти монополярни многократни: Топче /по-малко/ (E1000)</t>
  </si>
  <si>
    <t>Инструменти монополярни многократни: Топче / голямо/ (E1002)</t>
  </si>
  <si>
    <t>Инструменти монополярни многократни: Дълго топче 13 см (E1564)</t>
  </si>
  <si>
    <t>50.88</t>
  </si>
  <si>
    <t>26.01</t>
  </si>
  <si>
    <t>Инструменти монополярни многократни: Кука /36 см; 5 мм/ (E277336)</t>
  </si>
  <si>
    <t>Инструменти монополярни многократни: Кука /36 см; 5 мм/ (E277436)</t>
  </si>
  <si>
    <t>171.72</t>
  </si>
  <si>
    <t>87.80</t>
  </si>
  <si>
    <t>Инструменти монополярни многократни: Кабел за синя пинсета (E0512)</t>
  </si>
  <si>
    <t>21.62</t>
  </si>
  <si>
    <t>11.05</t>
  </si>
  <si>
    <t>Инструменти монополярни многократни: Адаптор за ръкохватка с възможност за регулиране на диаметъра (E0017)</t>
  </si>
  <si>
    <t>235.32</t>
  </si>
  <si>
    <t>120.32</t>
  </si>
  <si>
    <t>Инструменти монополярни многократни: Адаптор биполярен (FT0501)</t>
  </si>
  <si>
    <t>89.04</t>
  </si>
  <si>
    <t>45.53</t>
  </si>
  <si>
    <t>Инструменти монополярни многократни: Lectro Brasive – абразив за почистване на ел.хир.остриета. еднокр. (E2401)</t>
  </si>
  <si>
    <t>3.82</t>
  </si>
  <si>
    <t>1.95</t>
  </si>
  <si>
    <t>Инструменти монополярни многократни: Еднократен електрод писалка 2 бутона рязане / коаг. (VL2610)</t>
  </si>
  <si>
    <t>11.45</t>
  </si>
  <si>
    <t>5.85</t>
  </si>
  <si>
    <t>Инструменти монополярни многократни: (E1452-6)</t>
  </si>
  <si>
    <t>12.72</t>
  </si>
  <si>
    <t>6.50</t>
  </si>
  <si>
    <t>Инструменти монополярни многократни: Кабел за монополярна ножица - лапароскопска (E2999)</t>
  </si>
  <si>
    <t>Инструменти монополярни многократни: Активни електроди за многократна употреба за писалки за електрохирургия от неръждаема стомана. с обща дължина 13см. удължение -10.2 (E1502)</t>
  </si>
  <si>
    <t>Инструменти монополярни многократни: Активни електроди за писалки за електрохирургия от неръждаема стомана. с връх тип игла. с обща дължина 6.6 см. активен връх -2.54 см. (E1003)</t>
  </si>
  <si>
    <t>Инструменти монополярни многократни: Активни електроди за многократна употреба за писалки за електрохирургия от неръждаема стомана. с връх тип топче с обща дължина 5.1см. активен връх -5.6 см. диаметър 5.6 мм (E1002)</t>
  </si>
  <si>
    <t>Инструменти монополярни многократни: Активни електроди за многократна употреба за писалки за електрохирургия от неръждаема стомана. с обща дължина 7 см. активен връх -2.8 см. (E1020)</t>
  </si>
  <si>
    <t>76.32</t>
  </si>
  <si>
    <t>39.02</t>
  </si>
  <si>
    <t>Инструменти монополярни многократни: Активни електроди за лапароскопска хирургия с връх тип закривена шпатула. 5 мм диаметър. дължина 36 см. (E277136)</t>
  </si>
  <si>
    <t>Инструменти монополярни многократни: Активни електроди за лапароскопска хирургия с връх тип J –Hookq . 5 мм диаметър. дължина 36 см. (E277236)</t>
  </si>
  <si>
    <t>Инструменти монополярни многократни: Активни електроди за лапароскопска хирургия с връх тип L –Hookq . 5 мм диаметър. дължина 36 см. (E277336)</t>
  </si>
  <si>
    <t>Eл. Хирургическо оборудване: Монополярен педал за Force Triad апарати (E6008B)</t>
  </si>
  <si>
    <t>Eл. Хирургическо оборудване: (FT6003)</t>
  </si>
  <si>
    <t>2963.76</t>
  </si>
  <si>
    <t>1515.35</t>
  </si>
  <si>
    <t>Eл. Хирургическо оборудване: Биполярен педал за Force апарати (E6019)</t>
  </si>
  <si>
    <t>604.20</t>
  </si>
  <si>
    <t>308.92</t>
  </si>
  <si>
    <t>Eл. Хирургическо оборудване: Педал за функция лигиране (LS0300)</t>
  </si>
  <si>
    <t>1500.96</t>
  </si>
  <si>
    <t>767.43</t>
  </si>
  <si>
    <t>Eл. Хирургическо оборудване: Адхезивен двудел.обрат.пациент.електрод (E7509)</t>
  </si>
  <si>
    <t>7.63</t>
  </si>
  <si>
    <t>Eл. Хирургическо оборудване: Адхезивен двудел.обрат.пациент.електрод х5 (E7507)</t>
  </si>
  <si>
    <t>426.12</t>
  </si>
  <si>
    <t>217.87</t>
  </si>
  <si>
    <t>Eл. Хирургическо оборудване: Дет. адхезивен двудел.обрат.пациент.електрод х1 (E7510-25DB)</t>
  </si>
  <si>
    <t>27.98</t>
  </si>
  <si>
    <t>14.31</t>
  </si>
  <si>
    <t>Eл. Хирургическо оборудване: Електрохирургичен апарат – висок клас (FORCEFX8CS)</t>
  </si>
  <si>
    <t>13572.24</t>
  </si>
  <si>
    <t>6939.38</t>
  </si>
  <si>
    <t>Eл. Хирургическо оборудване: Специален хирургически тролей за Force FX (UC8009)</t>
  </si>
  <si>
    <t>2327.76</t>
  </si>
  <si>
    <t>1190.16</t>
  </si>
  <si>
    <t>Soni Cision инструменти: Лапаро УЗ дисектор Soni Cision. 39 см х 1 (SCD 391)</t>
  </si>
  <si>
    <t>2158.75</t>
  </si>
  <si>
    <t>1103.75</t>
  </si>
  <si>
    <t>Soni Cision инструменти: Лапаро УЗ дисектор Soni Cision. 39 см х 6 (SCD396)</t>
  </si>
  <si>
    <t>1920.72</t>
  </si>
  <si>
    <t>982.05</t>
  </si>
  <si>
    <t>Soni Cision инструменти: УЗ дисектор Soni Cision. 13 см х 6 (SCD13)</t>
  </si>
  <si>
    <t>10061.52</t>
  </si>
  <si>
    <t>5144.37</t>
  </si>
  <si>
    <t>Soni Cision инструменти: УЗ дисектор Soni Cision. 26 см х 6 (SCD26)</t>
  </si>
  <si>
    <t>Soni Cision инструменти: Лапаро УЗ дисектор Soni Cision. 48 см х 6 (SCD48)</t>
  </si>
  <si>
    <t>Soni Cision инструменти: Ключ за Soni Cision х 12 (SCT12)</t>
  </si>
  <si>
    <t>343.44</t>
  </si>
  <si>
    <t>175.60</t>
  </si>
  <si>
    <t>Soni Cisio оборудване: Зарядно у-во за 4 бр. батерии х1 (CBC)</t>
  </si>
  <si>
    <t>3218.16</t>
  </si>
  <si>
    <t>1645.42</t>
  </si>
  <si>
    <t>Soni Cisio оборудване: Батерия SoniCision х1 (SCB)</t>
  </si>
  <si>
    <t>3816.00</t>
  </si>
  <si>
    <t>1951.09</t>
  </si>
  <si>
    <t>Soni Cisio оборудване: Генератор за SoniCision х1 (SCG)</t>
  </si>
  <si>
    <t>4452.00</t>
  </si>
  <si>
    <t>2276.27</t>
  </si>
  <si>
    <t>Soni Cisio оборудване: Кутия за стерилизация SoniCision х1 (SCST1)</t>
  </si>
  <si>
    <t>419.76</t>
  </si>
  <si>
    <t>214.62</t>
  </si>
  <si>
    <t>Биполярни пинсети: Бипол. коагул. форцепс за многокр. 16.5см заострени върхове (Е700150)</t>
  </si>
  <si>
    <t>947.64</t>
  </si>
  <si>
    <t>484.52</t>
  </si>
  <si>
    <t>Биполярни пинсети: Бипол. коагул. форцепс за многокр. 16.5см. 1мм върхове (Е700151)</t>
  </si>
  <si>
    <t>Биполярни пинсети: Бипол. коагул. форцепс за многокр. 16.5см. 1мм под ъгъл (Е700157)</t>
  </si>
  <si>
    <t>998.52</t>
  </si>
  <si>
    <t>510.54</t>
  </si>
  <si>
    <t>Биполярни пинсети: Бипол. коагул. форцепс за многокр. 16.5см 0.7мм върхове под ъгъл (Е700158)</t>
  </si>
  <si>
    <t>Биполярни пинсети: Бипол. коагул. форцепс за многокр. Bayonet. дължина 16.5см 1мм. върхове под ъгъл (Е700167)</t>
  </si>
  <si>
    <t>985.80</t>
  </si>
  <si>
    <t>504.03</t>
  </si>
  <si>
    <t>Биполярни пинсети: Бипол. коагул. форцепс за многокр. 19см заострени върхове (Е700170)</t>
  </si>
  <si>
    <t>Биполярни пинсети: Бипол. коагул. форцепс за многокр. 19см1мм. върхове (Е700171)</t>
  </si>
  <si>
    <t>Биполярни пинсети: Бипол. коагул. форцепс за многокр. 19см. 1 мм върхове под ъгъл (Е700175)</t>
  </si>
  <si>
    <t>Биполярни пинсети: Бипол. коагул. форцепс за многокр. Bayonet. дължина 19см 1мм. върхове под ъгъл (Е700181)</t>
  </si>
  <si>
    <t>Биполярни пинсети: Бипол. коагул. форцепс за многокр. 18.5см. 1мм. върхове (Е700206)</t>
  </si>
  <si>
    <t>Биполярни пинсети: Бипол. коагул. форцепс за многокр. 19см1мм. върхове (Е700209)</t>
  </si>
  <si>
    <t>801.36</t>
  </si>
  <si>
    <t>409.73</t>
  </si>
  <si>
    <t>Биполярни пинсети: Бипол. коагул. форцепс за многокр. 22см1мм. върхове (Е700212)</t>
  </si>
  <si>
    <t>Биполярни пинсети: Бипол. коагул. форцепс за многокр. 14.5см. 2мм. върхове (Е700214)</t>
  </si>
  <si>
    <t>744.12</t>
  </si>
  <si>
    <t>380.46</t>
  </si>
  <si>
    <t>Биполярни пинсети: Бипол. коагул. форцепс за многокр. 16.5см. 2мм. върхове (Е700216)</t>
  </si>
  <si>
    <t>763.20</t>
  </si>
  <si>
    <t>390.22</t>
  </si>
  <si>
    <t>Биполярни пинсети: Бипол. коагул. форцепс за многокр. 19см. 2мм. върхове (Е700219)</t>
  </si>
  <si>
    <t>Биполярни пинсети: Бипол. коагул. форцепс за многокр. 22см. 2мм. върхове (Е700222)</t>
  </si>
  <si>
    <t>Биполярни пинсети: Бипол. коагул. форцепс за многокр. 11см. 1.5мм. върхове (Е700331)</t>
  </si>
  <si>
    <t>941.28</t>
  </si>
  <si>
    <t>481.27</t>
  </si>
  <si>
    <t>Биполярни пинсети: Бипол. коагул. форцепс за многокр. 16.5см. 2.2мм. върхове (Е700346)</t>
  </si>
  <si>
    <t>Биполярни пинсети: Бипол. коагул. форцепс за многокр. 19см. 2.2мм. върхове (Е700349)</t>
  </si>
  <si>
    <t>Биполярни пинсети: Бипол. коагул. форцепс за многокр. 25см. 2.2мм. върхове (Е700355)</t>
  </si>
  <si>
    <t>1125.72</t>
  </si>
  <si>
    <t>575.57</t>
  </si>
  <si>
    <t>Биполярни пинсети: Бипол. коагул. форцепс за многокр. 30см. 2.2мм. върхове (Е700357)</t>
  </si>
  <si>
    <t>Биполярни пинсети: Бипол. коагул. форцепс за многокр. 19см. 2.2мм. върхове под ъгъл. (Е700376)</t>
  </si>
  <si>
    <t>1144.80</t>
  </si>
  <si>
    <t>585.33</t>
  </si>
  <si>
    <t>Биполярни пинсети: Бипол. коагул. форцепс за многокр. Bayonet. дължина 19см. 2.2мм. върхове (Е700382)</t>
  </si>
  <si>
    <t>1329.24</t>
  </si>
  <si>
    <t>679.63</t>
  </si>
  <si>
    <t>Биполярни пинсети: Бипол. коагул. форцепс за многокр. Scoville-Greenwood Bayonet . гладки върхове. 19.7см. 1.5мм. върхове (Е4051-СТ)</t>
  </si>
  <si>
    <t>820.44</t>
  </si>
  <si>
    <t>419.48</t>
  </si>
  <si>
    <t>Биполярни пинсети: Бипол. коагул. форцепс за многокр. Chushingq гладки върхове. 15.2см. 0.7мм. върхове (Е4052-СТ)</t>
  </si>
  <si>
    <t>782.28</t>
  </si>
  <si>
    <t>399.97</t>
  </si>
  <si>
    <t>Биполярни пинсети: Бипол. коагул. форцепс за многокр. Chushing.гладки върхове. дължина 17.8см. 1.5mm върхове (Е4053-СТ)</t>
  </si>
  <si>
    <t>Биполярни пинсети: Бипол. коагул. форцепс за многокр. 14.5см. 2 mm върхове (Е700214)</t>
  </si>
  <si>
    <t>Биполярни пинсети: Бипол. коагул. форцепс за многокр. Bayonet 25см. 1.2mm върхове (Е700292)</t>
  </si>
  <si>
    <t>Биполярни пинсети: Бипол. кабел пинцети. 4.5м (Е360150L)</t>
  </si>
  <si>
    <t>Биполярни пинсети: Бипол. кабел пинцети. 4.5м за генератор Ербе (Е360131L)</t>
  </si>
  <si>
    <t>Биполярни пинсети: Бипол. кабел за пинсети (Е0512)</t>
  </si>
  <si>
    <t>92.22</t>
  </si>
  <si>
    <t>47.15</t>
  </si>
  <si>
    <t>Биполярни пинсети: Адаптор за ръкохватка (Е0017)</t>
  </si>
  <si>
    <t>276.66</t>
  </si>
  <si>
    <t>141.45</t>
  </si>
  <si>
    <t>Биполярни пинсети: Кабел за монополярна ножица – лапароскопска (Е2999)</t>
  </si>
  <si>
    <t>Биполярни пинсети: OPTI2 LAP ELEKTRODE WIRE J HOOK X10 (Е277236)</t>
  </si>
  <si>
    <t>Биполярни пинсети: ¼ Платно полипропилен . мулти-филамент 30/30см (PPM3030)</t>
  </si>
  <si>
    <t>Биполярни пинсети: Дисекторна УЗ ножица – безжична  ТАКСА</t>
  </si>
  <si>
    <t>365.00</t>
  </si>
  <si>
    <t>186.62</t>
  </si>
  <si>
    <t xml:space="preserve"> Дисекторна УЗ ножица с кабел / Ethycon /</t>
  </si>
  <si>
    <t>Биполярни пинсети: Инструмент LIGA SURE  ТАКСА</t>
  </si>
  <si>
    <t>Биполярни пинсети: Ендоскопска полипектомична примка</t>
  </si>
  <si>
    <t>Конци: VLOCM0603 V-LOC* 90 4-0 VIO 15см V20x12 (VLOCM0603)</t>
  </si>
  <si>
    <t>74.09</t>
  </si>
  <si>
    <t>37.88</t>
  </si>
  <si>
    <t>Конци: VLOCM0604 V-LOC* 90 3-0 VIO 15см V20x12 (VLOCM0604)</t>
  </si>
  <si>
    <t>82.62</t>
  </si>
  <si>
    <t>42.24</t>
  </si>
  <si>
    <t>Конци: 15см V20x12VLOCM2004 V-LOC* 90 3-0 UND (VLOCM2004)</t>
  </si>
  <si>
    <t>86.03</t>
  </si>
  <si>
    <t>43.99</t>
  </si>
  <si>
    <t xml:space="preserve">Дисектор /еднократен/ SILS 5 mm </t>
  </si>
  <si>
    <t>670.00</t>
  </si>
  <si>
    <t>342.57</t>
  </si>
  <si>
    <t xml:space="preserve">Клипси титанови - 10 мм. /магазин/ </t>
  </si>
  <si>
    <t>14.40</t>
  </si>
  <si>
    <t>7.36</t>
  </si>
  <si>
    <t>Дисекторна УЗ ножица, еднократна с ретикулиращ връх</t>
  </si>
  <si>
    <t>Ушиватели"PANTHER HEALTH CARE" Ендо линеарен режещ инструмент 30см./GUN/ стандартна</t>
  </si>
  <si>
    <t>372.00</t>
  </si>
  <si>
    <t>190.20</t>
  </si>
  <si>
    <t>Ушиватели"PANTNER NEALTH CARE: Пълнител за ендо линеарен режещ ушивател 45мм</t>
  </si>
  <si>
    <t>242.40</t>
  </si>
  <si>
    <t>123.94</t>
  </si>
  <si>
    <t>Ушиватели"PANTNER HEALTH CARE":Пълнител за ендо линеарен режещ ушивател 60мм.</t>
  </si>
  <si>
    <t>Ушиватели"PANTHER HEALTH CARE" Ротикулиращи пълнители за ендо лин реж ушиватели 45мм.</t>
  </si>
  <si>
    <t>302.40</t>
  </si>
  <si>
    <t>154.61</t>
  </si>
  <si>
    <t>Ушиватели"PANTNER HEALTH CARE"Ротикулиращи пълнители за ендо лин реж ушиватели 60мм</t>
  </si>
  <si>
    <t>Платна за интраабдоминална употреба DIPROMED:Двукомпонентни платна за херния размер фи 15 кръгло</t>
  </si>
  <si>
    <t>456.00</t>
  </si>
  <si>
    <t>233.15</t>
  </si>
  <si>
    <t>Платна за интраабдоминална употреба DIPROMED:Двукомпонентни платна за херния размер фи 20 кръгло</t>
  </si>
  <si>
    <t>666.67</t>
  </si>
  <si>
    <t>340.86</t>
  </si>
  <si>
    <t>Платна за интраабдоминална употреба DIPROMED: Двукомпонентни платна за херния размер фи 10х15 овално</t>
  </si>
  <si>
    <t>350.88</t>
  </si>
  <si>
    <t>179.40</t>
  </si>
  <si>
    <t>Платна за интраабдоминална употреба DIPROMED:Двукомпонентни платна за херния размер фи 15х20 овално</t>
  </si>
  <si>
    <t>491.16</t>
  </si>
  <si>
    <t>251.13</t>
  </si>
  <si>
    <t>Платна за интраабдоминална употреба DIPROMED:Двукомпонентни платна за хернив размер фи 20х30 овални</t>
  </si>
  <si>
    <t>Платна за интраабдоминална употреба DIPROMED: Овално платно двукомпонентно платно размер 26х34 овално</t>
  </si>
  <si>
    <t>771.92</t>
  </si>
  <si>
    <t>394.68</t>
  </si>
  <si>
    <t>Клипси и клип апликатори:Полимерни клипси размер M/L, L, XL</t>
  </si>
  <si>
    <t>28.80</t>
  </si>
  <si>
    <t>14.73</t>
  </si>
  <si>
    <t>Клипси и клип апликатори: Клип апликатор лапароскопски за полимерно клипси размер M/L, L, XL</t>
  </si>
  <si>
    <t>Клипси и клип апликатори:Титаниеви клипси размер M,M/L</t>
  </si>
  <si>
    <t>7.20</t>
  </si>
  <si>
    <t>3.68</t>
  </si>
  <si>
    <t>Клипси и клип апликатори:Клип апликатор лапароскопски за титаниеви клипси размер M/L, L, XL</t>
  </si>
  <si>
    <t>Клипси и клип апликарори:Такер с титанови скоби</t>
  </si>
  <si>
    <t>Клипси и клип апликатори:Ръкав за камера</t>
  </si>
  <si>
    <t>2.64</t>
  </si>
  <si>
    <t>1.35</t>
  </si>
  <si>
    <t>VERDYE GREEN</t>
  </si>
  <si>
    <t>474.00</t>
  </si>
  <si>
    <t>242.35</t>
  </si>
  <si>
    <t>ИРПРЕЗИД 300МГ/12,5МГ</t>
  </si>
  <si>
    <t>0.38</t>
  </si>
  <si>
    <t>0.19</t>
  </si>
  <si>
    <t xml:space="preserve">ИМИПЕНЕМ/ЦИЛАСТАТИН 500МГ/500МГ </t>
  </si>
  <si>
    <t>9.32</t>
  </si>
  <si>
    <t>4.77</t>
  </si>
  <si>
    <t>ИЗОКОР /ВЕРАПАМИЛ / АМП. 5 МГ. 2 МЛ.</t>
  </si>
  <si>
    <t>0.84</t>
  </si>
  <si>
    <t>0.43</t>
  </si>
  <si>
    <t>ИЗОКЕТ ШПРЕЙ 200 ДОЗИ - ОП х 15 МЛ</t>
  </si>
  <si>
    <t>12.96</t>
  </si>
  <si>
    <t>6.63</t>
  </si>
  <si>
    <t>НАТРИУМ ХЛОРАТУМ ФЛ 0.9 % 100 МЛ</t>
  </si>
  <si>
    <t>1.01</t>
  </si>
  <si>
    <t>0.52</t>
  </si>
  <si>
    <t>НИВАЛИН АМП. 1 % х 1 МЛ</t>
  </si>
  <si>
    <t>2.92</t>
  </si>
  <si>
    <t>1.49</t>
  </si>
  <si>
    <t>ЙОДАСЕПТ УНГВ. - ОП х 90 ГР.</t>
  </si>
  <si>
    <t>4.68</t>
  </si>
  <si>
    <t>2.39</t>
  </si>
  <si>
    <t>АУКСИЛЕН 5МГ/2МЛ</t>
  </si>
  <si>
    <t>0.97</t>
  </si>
  <si>
    <t>0.50</t>
  </si>
  <si>
    <t>ПРОТАМИН МЕ 1000IE/МЛ 5МЛ</t>
  </si>
  <si>
    <t>ГЛЮКОЗА 10 % - ОП. х 500 МЛ</t>
  </si>
  <si>
    <t>1.55</t>
  </si>
  <si>
    <t>0.79</t>
  </si>
  <si>
    <t xml:space="preserve">ЕФЕРАЛГАН 80мг </t>
  </si>
  <si>
    <t>ДРО-СПАЗ амп 2 мл</t>
  </si>
  <si>
    <t>0.40</t>
  </si>
  <si>
    <t>ЗОФЕН 30мг</t>
  </si>
  <si>
    <t>0.58</t>
  </si>
  <si>
    <t>0.30</t>
  </si>
  <si>
    <t>АТРОПИНУМ СУЛФУРИКУМ АМП.0.01%х1МЛ</t>
  </si>
  <si>
    <t>0.94</t>
  </si>
  <si>
    <t>0.48</t>
  </si>
  <si>
    <t>ЕФЕРАЛГАН СУП. 150 МГ х 10 БР.</t>
  </si>
  <si>
    <t>Урбазон</t>
  </si>
  <si>
    <t>2.61</t>
  </si>
  <si>
    <t>1.33</t>
  </si>
  <si>
    <t>ДОПЕГИТ 250МГ</t>
  </si>
  <si>
    <t>0.17</t>
  </si>
  <si>
    <t>ЕФЕКОЛ</t>
  </si>
  <si>
    <t>4.32</t>
  </si>
  <si>
    <t>2.21</t>
  </si>
  <si>
    <t>ЕФЕДРИНУМ ХИДРОХЛОРИКУМ АМП. 5 % х 1 МЛ</t>
  </si>
  <si>
    <t>0.86</t>
  </si>
  <si>
    <t>0.44</t>
  </si>
  <si>
    <t>ДУЗОФАРМ ТАБЛ.0.050 МГ- ОП. х 30 БР.</t>
  </si>
  <si>
    <t>ДУЗОДРИЛ</t>
  </si>
  <si>
    <t>ДРЕНАЖ ГОФРИРАН 6/36</t>
  </si>
  <si>
    <t>9.36</t>
  </si>
  <si>
    <t>4.79</t>
  </si>
  <si>
    <t>ТАМИФЛУ 75МГ</t>
  </si>
  <si>
    <t>3.02</t>
  </si>
  <si>
    <t>1.54</t>
  </si>
  <si>
    <t>ДОПАМИН АМП. 0.200 Г х 5 МЛ</t>
  </si>
  <si>
    <t>2.09</t>
  </si>
  <si>
    <t>1.07</t>
  </si>
  <si>
    <t>ДИМЕНХИДРИНАТ ТАБЛ. 0.050 Г - ОП х 25 БР</t>
  </si>
  <si>
    <t>0.15</t>
  </si>
  <si>
    <t>0.08</t>
  </si>
  <si>
    <t>ДИКЛАК</t>
  </si>
  <si>
    <t>0.27</t>
  </si>
  <si>
    <t>0.14</t>
  </si>
  <si>
    <t>ДЕТРАЛЕКС ТАБЛ. 0.500 Г - ОП х 30 БР.</t>
  </si>
  <si>
    <t>0.49</t>
  </si>
  <si>
    <t>0.25</t>
  </si>
  <si>
    <t>ДЕХИДРАТИН НЕО ТАБЛ.0.025Г-ОПх20 БР.</t>
  </si>
  <si>
    <t>0.07</t>
  </si>
  <si>
    <t>ДЕФЛАМОЛ УНГВ. - ОП х 18 Г</t>
  </si>
  <si>
    <t>3.34</t>
  </si>
  <si>
    <t>1.71</t>
  </si>
  <si>
    <t>ДЕРМАЗИН  КРЕМ  1%</t>
  </si>
  <si>
    <t>7.95</t>
  </si>
  <si>
    <t>4.06</t>
  </si>
  <si>
    <t>ДЕКС-ТОБРИН 5МЛ КОЛИР</t>
  </si>
  <si>
    <t>4.24</t>
  </si>
  <si>
    <t>2.17</t>
  </si>
  <si>
    <t>Б-12 ВИТАМИН АМП. 1000 ГАМИ х 1 МЛ</t>
  </si>
  <si>
    <t>0.76</t>
  </si>
  <si>
    <t>ДЕКА-БАР ПРАХ х 100гр.</t>
  </si>
  <si>
    <t>6.59</t>
  </si>
  <si>
    <t>3.37</t>
  </si>
  <si>
    <t>ДЕГАН ТАБЛ. 0.010 Г - ОП х 40 БР.</t>
  </si>
  <si>
    <t>0.09</t>
  </si>
  <si>
    <t>ГИНИПРАЛ 2МЛ</t>
  </si>
  <si>
    <t>ГЛЮКОЗА АМП. 10 %  х 10 МЛ</t>
  </si>
  <si>
    <t>0.75</t>
  </si>
  <si>
    <t>ГЛЮКОЗА 40% х 10 МЛ</t>
  </si>
  <si>
    <t>ГАБАГАММА 400МГ</t>
  </si>
  <si>
    <t>0.26</t>
  </si>
  <si>
    <t>ВИНПОЦЕТИН(КАВИНТОН)ТАБЛ. О.ОО5 Г-ОП х 5</t>
  </si>
  <si>
    <t>ВЕРАПАМИЛ 80мг таб,</t>
  </si>
  <si>
    <t>ВЕНТОЛИН СОЛ. 5 МГ/МЛ-ОП х 20 мл</t>
  </si>
  <si>
    <t>9.65</t>
  </si>
  <si>
    <t>4.93</t>
  </si>
  <si>
    <t>АДРЕНАЛИНУМ ХИДРОХЛОРИКУМ АМП. 0.1 % х 1</t>
  </si>
  <si>
    <t>1.21</t>
  </si>
  <si>
    <t>0.62</t>
  </si>
  <si>
    <t>АМИЗОЛМЕТ 2МЛ</t>
  </si>
  <si>
    <t>0.22</t>
  </si>
  <si>
    <t>АНАЛГИН амп. 1гр .2мл</t>
  </si>
  <si>
    <t>ЙОПАМИРО ФЛ. 370 МГ  50 МЛ</t>
  </si>
  <si>
    <t>26.84</t>
  </si>
  <si>
    <t>13.72</t>
  </si>
  <si>
    <t>ВАСКОТАСИН 35мг</t>
  </si>
  <si>
    <t>0.13</t>
  </si>
  <si>
    <t>ВАЗЕЛИН - ОП  400 Г</t>
  </si>
  <si>
    <t>5.41</t>
  </si>
  <si>
    <t>2.77</t>
  </si>
  <si>
    <t>БРОМОКРИПТИН ТАБЛ. 0.0025 Г - ОП х 30 БР</t>
  </si>
  <si>
    <t>Б-КОМПЛЕКС ВИТАМИН АМП. х 2 МЛ</t>
  </si>
  <si>
    <t>1.38</t>
  </si>
  <si>
    <t>0.71</t>
  </si>
  <si>
    <t>КСАРЕЛТО 20МГ</t>
  </si>
  <si>
    <t>БИНТ 10м/16см</t>
  </si>
  <si>
    <t>1.50</t>
  </si>
  <si>
    <t>0.77</t>
  </si>
  <si>
    <t>Б-1 ВИТАМИН АМП. 4 % х 2 МЛ</t>
  </si>
  <si>
    <t>ЙОДАСЕПТ 10% 1000МЛ СОЛ</t>
  </si>
  <si>
    <t>12.50</t>
  </si>
  <si>
    <t>6.39</t>
  </si>
  <si>
    <t>БРОМХЕКСИН ТАБЛ. 8 МГ х 20 БР.</t>
  </si>
  <si>
    <t>АЗАКС 500 МГ</t>
  </si>
  <si>
    <t>2.62</t>
  </si>
  <si>
    <t>1.34</t>
  </si>
  <si>
    <t>АМЛОВАСК  5мг</t>
  </si>
  <si>
    <t>0.02</t>
  </si>
  <si>
    <t>0.01</t>
  </si>
  <si>
    <t>АНТИАЛЕРЗИН АМП. 2.5% х 1 МЛ</t>
  </si>
  <si>
    <t>1.05</t>
  </si>
  <si>
    <t>0.54</t>
  </si>
  <si>
    <t>АМИНОВЕН 10%</t>
  </si>
  <si>
    <t>10.14</t>
  </si>
  <si>
    <t>5.18</t>
  </si>
  <si>
    <t>АКВА ИНАКТАБИЛИА 500МЛ</t>
  </si>
  <si>
    <t>1.13</t>
  </si>
  <si>
    <t>АМБРЕКС 150 МЛ</t>
  </si>
  <si>
    <t>6.28</t>
  </si>
  <si>
    <t>3.21</t>
  </si>
  <si>
    <t>АЛМАГЕЛ ""A"" - ОП х 170 МЛ"</t>
  </si>
  <si>
    <t>2.52</t>
  </si>
  <si>
    <t>1.29</t>
  </si>
  <si>
    <t>АЛМАГЕЛ - ОП х 170 МЛ</t>
  </si>
  <si>
    <t>3.67</t>
  </si>
  <si>
    <t>1.88</t>
  </si>
  <si>
    <t>АЛЕРГОЗАН АМП. 1 % х 2 МЛ</t>
  </si>
  <si>
    <t>1.37</t>
  </si>
  <si>
    <t>АКТРАПИД  Penfill 100 IU/ml.3ml</t>
  </si>
  <si>
    <t>7.74</t>
  </si>
  <si>
    <t>3.96</t>
  </si>
  <si>
    <t>АКТАЛИПИД 40МГ</t>
  </si>
  <si>
    <t>БРОМХЕКСИН АМП. 0.2 %  х 2 МЛ</t>
  </si>
  <si>
    <t>БЛОКБИС-  5МГ</t>
  </si>
  <si>
    <t>АКВА РЕДЕСТИЛАТА АМП. х 10 МЛ.</t>
  </si>
  <si>
    <t>КА-ВИТ  5МЛ</t>
  </si>
  <si>
    <t>10.59</t>
  </si>
  <si>
    <t>КАЛИПСОЛ АМП 0.500 Г х 10 МЛ</t>
  </si>
  <si>
    <t>8.05</t>
  </si>
  <si>
    <t>4.12</t>
  </si>
  <si>
    <t>КОНТЕЙНЕРИ ЗА ПРОБИ 15 МЛ. стер.</t>
  </si>
  <si>
    <t>КОРДАРОН АМП. 0.150 Г х 3 МЛ</t>
  </si>
  <si>
    <t>Б-6 ВИТАМИН АМП. 0.100 Г х 2 МЛ</t>
  </si>
  <si>
    <t>1.25</t>
  </si>
  <si>
    <t>0.64</t>
  </si>
  <si>
    <t>КОРДАФЛЕКС 20МГ</t>
  </si>
  <si>
    <t>0.04</t>
  </si>
  <si>
    <t>ВЕНОФЕР АМП.100 МГ х 5 МЛ</t>
  </si>
  <si>
    <t>6.53</t>
  </si>
  <si>
    <t>КСАРЕЛТО 15МГ</t>
  </si>
  <si>
    <t>ЛЕВЕМИР PF 100U/МЛ</t>
  </si>
  <si>
    <t>24.48</t>
  </si>
  <si>
    <t>12.52</t>
  </si>
  <si>
    <t xml:space="preserve">ЛЕКАЛПИН 10МГ </t>
  </si>
  <si>
    <t>0.16</t>
  </si>
  <si>
    <t>КАЛИУМ ХЛОРАТУМ АМП. 14,9% 10МЛ</t>
  </si>
  <si>
    <t>0.47</t>
  </si>
  <si>
    <t>0.24</t>
  </si>
  <si>
    <t>ПРОСТИН 15М 0.25МГ/МЛ 1МЛ</t>
  </si>
  <si>
    <t>40.07</t>
  </si>
  <si>
    <t>20.49</t>
  </si>
  <si>
    <t>КЛОПИДОГРЕЛ 75МГ</t>
  </si>
  <si>
    <t>ЙОДБЕНЗИН - М П</t>
  </si>
  <si>
    <t>9.48</t>
  </si>
  <si>
    <t>4.85</t>
  </si>
  <si>
    <t>ИЗОФЛУРАН АЕРАН 100МЛ</t>
  </si>
  <si>
    <t>ЛИДОКАИН УНГВ. 5 % - ОП х 40 Г</t>
  </si>
  <si>
    <t>2.44</t>
  </si>
  <si>
    <t>МАГНЕРИЧ ТАБЛ. 0.500 Г - ОП х 30 БР.</t>
  </si>
  <si>
    <t>МАГНЕРОТ 500МГ</t>
  </si>
  <si>
    <t>МАЛТОФЕР</t>
  </si>
  <si>
    <t>0.23</t>
  </si>
  <si>
    <t>0.12</t>
  </si>
  <si>
    <t>ДИГОКСИН 0.25mg/ml 2ml</t>
  </si>
  <si>
    <t>МАРКАИН АМП. 5 MГ/МЛ. 4 МЛ. СПИНАЛ</t>
  </si>
  <si>
    <t>ДИГОКСИН ТАБЛ. 0.25 МГ Х 20 БР.</t>
  </si>
  <si>
    <t>МЕТЕРГИН АМП. О.200 М Г х 1 МЛ</t>
  </si>
  <si>
    <t>0.95</t>
  </si>
  <si>
    <t>МЕТИЗОЛ ТАБЛ. 0.005 Г - ОП х 50 БР.</t>
  </si>
  <si>
    <t>МЕТФОДИАБ 1000МГ</t>
  </si>
  <si>
    <t>МИСТАРД 30PF 100IU/МЛ</t>
  </si>
  <si>
    <t>9.80</t>
  </si>
  <si>
    <t>5.01</t>
  </si>
  <si>
    <t>НАЗОДУОДЕНАЛНА СОНДА №14</t>
  </si>
  <si>
    <t>0.96</t>
  </si>
  <si>
    <t>НАТРИЕВ БИКАРБОНАТ амп. 8.4 % 20 мл.</t>
  </si>
  <si>
    <t>3.76</t>
  </si>
  <si>
    <t xml:space="preserve">НАТРИУМ ХЛОРАТУМ 0,9% 3000МЛ </t>
  </si>
  <si>
    <t>15.75</t>
  </si>
  <si>
    <t>НЕЛИДИКС ТАБЛ. 0.500 Г - ОП х 20 БР.</t>
  </si>
  <si>
    <t>НЕОСОРБИД</t>
  </si>
  <si>
    <t>0.31</t>
  </si>
  <si>
    <t>НЕУРОТОП 200 МГ./50 БР.</t>
  </si>
  <si>
    <t>ЛИДОКАИН АМП. 2 % х 10 МЛ</t>
  </si>
  <si>
    <t>2.14</t>
  </si>
  <si>
    <t>1.09</t>
  </si>
  <si>
    <t>ОЛИКАРД РЕТАРД КАПС. 0.040 Г - ОП х 20 Б</t>
  </si>
  <si>
    <t>МЕТИЛПРЕДНИЗОЛОН  40МГ 1МЛ</t>
  </si>
  <si>
    <t>3.40</t>
  </si>
  <si>
    <t>1.74</t>
  </si>
  <si>
    <t>РЪКАВИЦИ СТЕРИЛНИ №7 БЕЗ ПУДРА</t>
  </si>
  <si>
    <t>0.92</t>
  </si>
  <si>
    <t>ЛИНИПРИЛ 5МГ</t>
  </si>
  <si>
    <t>МЕТОКОР</t>
  </si>
  <si>
    <t>4.11</t>
  </si>
  <si>
    <t>2.10</t>
  </si>
  <si>
    <t>КАЛЦИУМ ГЛЮКОНИКУМ АМП. 10 % х 10 МЛ</t>
  </si>
  <si>
    <t>КВАМАТЕЛ АМП. 20 МГ 5 МЛ</t>
  </si>
  <si>
    <t>1.44</t>
  </si>
  <si>
    <t>0.74</t>
  </si>
  <si>
    <t>НАТРИЕВ ЦИТРАТ ПЛЮС 150МЛ</t>
  </si>
  <si>
    <t>МИДОКАЛМ ФОРТЕ ТАБЛ.150 МГ х 30 БР.</t>
  </si>
  <si>
    <t>ОСТРИЕТА ЗА СКАЛПЕЛ №12</t>
  </si>
  <si>
    <t>ПАНАНГИН ТАБЛ. - ОП х 50 БР.</t>
  </si>
  <si>
    <t>ПЕНТИЛИН</t>
  </si>
  <si>
    <t>ПЕНТОКСИФИЛИН ТАБЛ.400 МГх20 БР.</t>
  </si>
  <si>
    <t>ПРАЗОЗИН ТАБЛ.2 МГ Х 50 БР.</t>
  </si>
  <si>
    <t>ПРЕНЕСА  4МГ ТБ,</t>
  </si>
  <si>
    <t>ПРОПРАНОЛОЛ ТАБЛ. 0.040 Г - ОП х 50 БР.</t>
  </si>
  <si>
    <t>РАНИТИДИН ТАБЛ. 0.150 Г - ОП х 60 БР.</t>
  </si>
  <si>
    <t>РАНИТИДИН ТАБЛ. 0.300 Г - ОП х 30 БР.</t>
  </si>
  <si>
    <t>РИТМОКАРД 3,5 мг</t>
  </si>
  <si>
    <t>1.57</t>
  </si>
  <si>
    <t>РОВАСТА 10МГ</t>
  </si>
  <si>
    <t>РЕМЕСТИП АМП. 200 МКГ х 2 МЛ</t>
  </si>
  <si>
    <t>7.49</t>
  </si>
  <si>
    <t>САЛБУТАМОЛ АЕР. 10 МЛ 200 ДОЗИ</t>
  </si>
  <si>
    <t>3.60</t>
  </si>
  <si>
    <t>1.84</t>
  </si>
  <si>
    <t>САНДОСТАТИН АМП. 0.1 МГ/МЛ х 1 МЛ</t>
  </si>
  <si>
    <t>3.26</t>
  </si>
  <si>
    <t>1.67</t>
  </si>
  <si>
    <t>ПИРАЦЕТАМ 800МГ</t>
  </si>
  <si>
    <t>РУТАСКОРБИН ДРАЖ.х 100 БР.</t>
  </si>
  <si>
    <t>ПРОФЕНИД СУП. 0.100 Г - ОП х 12 БР.</t>
  </si>
  <si>
    <t>0.41</t>
  </si>
  <si>
    <t>0.21</t>
  </si>
  <si>
    <t>ПАРАЦЕТАМАКС  500МГ</t>
  </si>
  <si>
    <t>РЕЗОНАТИВ 2 МЛ</t>
  </si>
  <si>
    <t>149.87</t>
  </si>
  <si>
    <t>76.63</t>
  </si>
  <si>
    <t>ПАПАВЕРИН ХИДРОХЛОРИД АМП. 2 % х 1 МЛ</t>
  </si>
  <si>
    <t>ДЕГАН АМП. 0.010 Г х 2 МЛ</t>
  </si>
  <si>
    <t>СЕТИНИН 10МГ</t>
  </si>
  <si>
    <t>СИНТРОМ ТАБЛ. 0.004 Г - ОП х 20 БР.</t>
  </si>
  <si>
    <t>СОЕВОКАЗЕИНОВА СРЕДА ЗА ХЕМОКУЛТУРА</t>
  </si>
  <si>
    <t>6.06</t>
  </si>
  <si>
    <t>3.10</t>
  </si>
  <si>
    <t>СОЛУЦИО РИВАНОЛИ  1/1000 - М П С</t>
  </si>
  <si>
    <t>3.70</t>
  </si>
  <si>
    <t>1.89</t>
  </si>
  <si>
    <t>СОМАЗИНА 500МГ/4МЛ</t>
  </si>
  <si>
    <t>2.71</t>
  </si>
  <si>
    <t>1.39</t>
  </si>
  <si>
    <t>СОФАФИЛИН/НОВФИЛИН/ АМП. 0.240 ГР. Х 10</t>
  </si>
  <si>
    <t>2.47</t>
  </si>
  <si>
    <t>1.26</t>
  </si>
  <si>
    <t>СПАЗМАЛГОН АМП. 2 % х 2 МЛ</t>
  </si>
  <si>
    <t>1.06</t>
  </si>
  <si>
    <t>СПАЗМАЛГОН ТАБЛ. - ОП х 20 БР.</t>
  </si>
  <si>
    <t>СПИРИТУС ВИНИ 95%</t>
  </si>
  <si>
    <t>6.35</t>
  </si>
  <si>
    <t>СПИРОНОЛАКТОН ДРАЖ. 0.025 Г - ОП х 30 БР</t>
  </si>
  <si>
    <t>СЕЛЕМИЦИН 500МГ/2МЛ</t>
  </si>
  <si>
    <t>4.92</t>
  </si>
  <si>
    <t>ТИОГАМА  ТУРБО-СЕТ ФЛ. 600 МГ 50 МЛ</t>
  </si>
  <si>
    <t>8.67</t>
  </si>
  <si>
    <t>4.43</t>
  </si>
  <si>
    <t>ТРАКРИУМ АМП. 0.050 Г/5 МЛ</t>
  </si>
  <si>
    <t>2.27</t>
  </si>
  <si>
    <t>1.16</t>
  </si>
  <si>
    <t>ТРАНСМЕТИЛ ФЛ.х 500 МГ + Р-Л</t>
  </si>
  <si>
    <t>6.51</t>
  </si>
  <si>
    <t>3.33</t>
  </si>
  <si>
    <t>ТРОКСЕРУТИН 2% гел</t>
  </si>
  <si>
    <t>3.14</t>
  </si>
  <si>
    <t>1.61</t>
  </si>
  <si>
    <t>ТРОМБО ASS</t>
  </si>
  <si>
    <t>ТУБЕРКУЛИН АМП. 5 IU / 0.1 МЛ. 1 МЛ.</t>
  </si>
  <si>
    <t>4.37</t>
  </si>
  <si>
    <t>2.23</t>
  </si>
  <si>
    <t>УРОГРАФИН АМП. 76 % х 20 МЛ</t>
  </si>
  <si>
    <t>6.77</t>
  </si>
  <si>
    <t>3.46</t>
  </si>
  <si>
    <t>ФОРМАЛИН</t>
  </si>
  <si>
    <t>ФОРТРАНС</t>
  </si>
  <si>
    <t>3.74</t>
  </si>
  <si>
    <t>1.91</t>
  </si>
  <si>
    <t>ФУНГОЛОН</t>
  </si>
  <si>
    <t>5.68</t>
  </si>
  <si>
    <t>ФУНГОЛОН  инф.р-р 100 мл.</t>
  </si>
  <si>
    <t>11.76</t>
  </si>
  <si>
    <t>6.01</t>
  </si>
  <si>
    <t>ФУНГОСТАТИН</t>
  </si>
  <si>
    <t>2.51</t>
  </si>
  <si>
    <t>ФУРОСЕР 10МГ/МЛ 2МЛ</t>
  </si>
  <si>
    <t>ХЕКСАЛГИН СОЛ.20 МЛ.</t>
  </si>
  <si>
    <t>6.66</t>
  </si>
  <si>
    <t>3.41</t>
  </si>
  <si>
    <t>ХЕПА-МЕРЦ АМП. х 10 МЛ</t>
  </si>
  <si>
    <t>ХЕПА-МЕРЦ ГРАНУЛИ х 1 БР.</t>
  </si>
  <si>
    <t>ХЕПАРИН 25000 Е x 5 МЛ</t>
  </si>
  <si>
    <t>8.09</t>
  </si>
  <si>
    <t>4.14</t>
  </si>
  <si>
    <t>ХЛОРПРОМАЗИН  25мл/мл  2мл</t>
  </si>
  <si>
    <t>ХЛОФАДОН ТАБЛ. - ОП х 50 БР.</t>
  </si>
  <si>
    <t>ХЛОФАЗОЛИН ТАБЛ.150 МКГ-ОПх50БР</t>
  </si>
  <si>
    <t>ФЕНИСТИЛ СОЛУЦИО - ОП х 20 МЛ</t>
  </si>
  <si>
    <t>4.73</t>
  </si>
  <si>
    <t>2.42</t>
  </si>
  <si>
    <t>МЕДАКСОН 1gr.</t>
  </si>
  <si>
    <t>ДОБУТАМИН ФЛ. 250 МГ</t>
  </si>
  <si>
    <t>8.77</t>
  </si>
  <si>
    <t>4.48</t>
  </si>
  <si>
    <t>АЛМИРАЛ 75мг 3мл</t>
  </si>
  <si>
    <t>КАВИНТОН АМП. 0.010 Г х 2 МЛ</t>
  </si>
  <si>
    <t>0.34</t>
  </si>
  <si>
    <t>ХЛОФАЗОЛИН АМП. 0.015 %  х 1 МЛ</t>
  </si>
  <si>
    <t>ЕФЕРАЛГАН.300мг</t>
  </si>
  <si>
    <t>ЦИПРИНОЛ 10МЛ.</t>
  </si>
  <si>
    <t>АМБРЕКС 15МГ/5МЛ 100МЛ</t>
  </si>
  <si>
    <t>4.39</t>
  </si>
  <si>
    <t>2.24</t>
  </si>
  <si>
    <t>БУСКОЛИЗИН АМП. 2 % х 1 МЛ</t>
  </si>
  <si>
    <t>КОРМАГНЕЗИН 400</t>
  </si>
  <si>
    <t>3.98</t>
  </si>
  <si>
    <t>2.03</t>
  </si>
  <si>
    <t>МИЛГАМА N АМП. 2 МЛ.</t>
  </si>
  <si>
    <t>МОКСОТЕНС-0,4мг</t>
  </si>
  <si>
    <t>0.28</t>
  </si>
  <si>
    <t>ОКСИКОРТ ШПРЕЙ - ОП х 125гр</t>
  </si>
  <si>
    <t>8.96</t>
  </si>
  <si>
    <t>4.58</t>
  </si>
  <si>
    <t>ПЕРХИДРОЛ</t>
  </si>
  <si>
    <t>1.92</t>
  </si>
  <si>
    <t>МЕТРОНИДАЗОЛ СОЛ. ФЛ. 500 МГ Х 100 МЛ.</t>
  </si>
  <si>
    <t>ОКСИТОЦИН АМП. 1 МЛ</t>
  </si>
  <si>
    <t>АРДУАН-4мг2мл.</t>
  </si>
  <si>
    <t>3.17</t>
  </si>
  <si>
    <t>1.62</t>
  </si>
  <si>
    <t>АМИОДАРОН ТАБЛ. 200 МГ ОП х 30 БР</t>
  </si>
  <si>
    <t>МАНИТОЛ  15 %  500 мл .</t>
  </si>
  <si>
    <t>2.41</t>
  </si>
  <si>
    <t>1.23</t>
  </si>
  <si>
    <t>ГЕНТАМИЦИН АМП. 0.080 Г</t>
  </si>
  <si>
    <t xml:space="preserve">БРИЕКА 75МГ </t>
  </si>
  <si>
    <t>СОМАЗИНА 1000МГ/4МЛ</t>
  </si>
  <si>
    <t>4.22</t>
  </si>
  <si>
    <t>2.16</t>
  </si>
  <si>
    <t>ДИЦИНОН АМП. 0.250 Г х 2 МЛ</t>
  </si>
  <si>
    <t>2.43</t>
  </si>
  <si>
    <t>1.24</t>
  </si>
  <si>
    <t>ЛИСТЕНОН АМП. 1 % х 5 МЛ</t>
  </si>
  <si>
    <t>НООТРОПИЛ АМП. 3 г 15 мл.</t>
  </si>
  <si>
    <t>1.04</t>
  </si>
  <si>
    <t>0.53</t>
  </si>
  <si>
    <t>САЛБУТАМОЛ ТАБЛ. 0.004 Г - ОП х 30 БР.</t>
  </si>
  <si>
    <t>НИТРОНАЛ</t>
  </si>
  <si>
    <t>13.49</t>
  </si>
  <si>
    <t>6.90</t>
  </si>
  <si>
    <t>РИТМОНОРМ ТАБЛ. 0.150 Г- ОП х 50 БР.</t>
  </si>
  <si>
    <t>КСИЗАЛ 5МГ</t>
  </si>
  <si>
    <t>0.98</t>
  </si>
  <si>
    <t>ХЛОРПРОТИКСЕН</t>
  </si>
  <si>
    <t>ЦИПРОФЛОКСАЦИН ТАБЛ. 0.500 Г - ОП х 10 Б</t>
  </si>
  <si>
    <t>ТОРАЗИДЕКС 10МГ</t>
  </si>
  <si>
    <t>ТРИФАС  -2мл амп</t>
  </si>
  <si>
    <t>УНАЗИН ФЛ. х 1.500 Г /МУСКУЛНИ И ВЕНОЗНИ</t>
  </si>
  <si>
    <t>3.89</t>
  </si>
  <si>
    <t>ФРАКСИПАРИН 0.4 МЛ  3000 U</t>
  </si>
  <si>
    <t>3.38</t>
  </si>
  <si>
    <t>1.73</t>
  </si>
  <si>
    <t>ФУРАНТРИЛ ДР. 40 МГ.ОП х 12 БР.</t>
  </si>
  <si>
    <t>АМПИЦИЛИН 1 gr.</t>
  </si>
  <si>
    <t>4.44</t>
  </si>
  <si>
    <t>НАТРИУМ ХЛОРАТУМ   0.9 %  500 МЛ-БАНКА</t>
  </si>
  <si>
    <t>1.31</t>
  </si>
  <si>
    <t>0.67</t>
  </si>
  <si>
    <t>ДЕКСАМЕТАЗОН АМП. 0.004 Г х 1 МЛ</t>
  </si>
  <si>
    <t>ЗЕПИЛЕН 1Г</t>
  </si>
  <si>
    <t>ИГЛА №20</t>
  </si>
  <si>
    <t>СПРИНЦОВКА 10МЛ</t>
  </si>
  <si>
    <t>АБОКАТ №22</t>
  </si>
  <si>
    <t>ПРЕВРЪЗКА ЗА АБОКАТ</t>
  </si>
  <si>
    <t>НОЛПАЗА 40 МЛ.</t>
  </si>
  <si>
    <t>3.24</t>
  </si>
  <si>
    <t>1.66</t>
  </si>
  <si>
    <t>НО-ШПА ТАБЛ. 0.040 Г - ОП х 20 БР.</t>
  </si>
  <si>
    <t>СЕРУМ ГЛЮКОЗЕ 5 % 500 МЛ</t>
  </si>
  <si>
    <t>2.65</t>
  </si>
  <si>
    <t>РИНГЕР - ОП. х 500 МЛ</t>
  </si>
  <si>
    <t>ГЛЮКОЗА 5 % х 500 МЛ</t>
  </si>
  <si>
    <t>1.46</t>
  </si>
  <si>
    <t>МЕДАКСОН 2 gr.</t>
  </si>
  <si>
    <t>2.94</t>
  </si>
  <si>
    <t>Ц-ВИТАМИН АМП. 10 % х 5 МЛ</t>
  </si>
  <si>
    <t>0.63</t>
  </si>
  <si>
    <t>ПРОПОФОЛ АМП.10 МГ/ MЛ 50 МЛ</t>
  </si>
  <si>
    <t>5.26</t>
  </si>
  <si>
    <t>2.69</t>
  </si>
  <si>
    <t>МЕТАМИЗОЛ 500МГ/МЛ 2МЛ</t>
  </si>
  <si>
    <t>ФАМОТИДИН 20МГ</t>
  </si>
  <si>
    <t>КСИЗАЛ 5МГ/МЛ 20МЛ СОЛУЦИО</t>
  </si>
  <si>
    <t>9.38</t>
  </si>
  <si>
    <t>4.80</t>
  </si>
  <si>
    <t>ЛАКТУЛОЗА 500МЛ</t>
  </si>
  <si>
    <t>16.36</t>
  </si>
  <si>
    <t>8.36</t>
  </si>
  <si>
    <t>ЛОРАНО 10МГ</t>
  </si>
  <si>
    <t>0.69</t>
  </si>
  <si>
    <t>СЕВОРАН 250МЛ</t>
  </si>
  <si>
    <t>208.36</t>
  </si>
  <si>
    <t>106.53</t>
  </si>
  <si>
    <t>ТРИДЕРМ 15ГР</t>
  </si>
  <si>
    <t>6.30</t>
  </si>
  <si>
    <t>3.22</t>
  </si>
  <si>
    <t>Х-ПРЕП 75МЛ</t>
  </si>
  <si>
    <t>5.70</t>
  </si>
  <si>
    <t>2.91</t>
  </si>
  <si>
    <t>(КП 190) Оперативни процедури върху панкреас и дистален холедох, със среден обем и сложност- избор лекар</t>
  </si>
  <si>
    <t>(КП 189)Оперативни процедури върху панкреас и дистален холедох с голям обем и сложност - избор лекар</t>
  </si>
  <si>
    <t>(КП 186) Оперативни процедури върху екстрахепаталните жлъчни пътища избор лекар</t>
  </si>
  <si>
    <t>(КП 181)Хирургични интервенции на ануса и перианалното пространство избор лекар</t>
  </si>
  <si>
    <t>(КП 176) Оперативни процедури на тънки и дебели черва,вкл. при заболяване на мезентериума и ретроперитонеума с голям и много голям обем и сложност,при лица под 18 години - избар лекар</t>
  </si>
  <si>
    <t>(КП 173)Оперативни процедури на хранопровод,стомах и дуоденум с голям и много голям обем на сложност,при лица над 18 години- избор лекар</t>
  </si>
  <si>
    <t>(КП 175) Оперотивни процедури на тънки и дебели черва,вкл. при заболяване на мезентериума и ретроперитонеума с голям и много голям обем на сложност при лица над 18 години- избор лекар</t>
  </si>
  <si>
    <t>(КП 175) Оперативна процедура на хранопровод,стомах и дуоденумсъс среден обем на сложност при лица над 18 години - избор лекар</t>
  </si>
  <si>
    <t>(КП178) Оперативни процедури на тънки и дебели черва със среден обем и сложност при лица под 18 години - избор лекар</t>
  </si>
  <si>
    <t>(КП 194) Оперативни интервенции върху гърда с локална ексцизия и биопсия избор лекар</t>
  </si>
  <si>
    <t>(КП 209) Оперативно лечение на интраабдоминални абсциси избор лекар</t>
  </si>
  <si>
    <t>(КП 192) Оперативни интервенции при диабетно стъпало,без съдово рекуструктивни операции избор лекар</t>
  </si>
  <si>
    <t>(КП 235) Оперативно лечение при поражения предизвикани от ниски температури /измръзване/ избор лекар</t>
  </si>
  <si>
    <t>(КП 232) Хирургично лечение на изгаряния с площот 5% до 10% при възрастни и до 3% при деца  избор лекар</t>
  </si>
  <si>
    <t>(КП 199.1) Лечение на тумори на кожа и лигавици- злокачетвени новообразования  избор лекар</t>
  </si>
  <si>
    <t>(КП 190) Оперативни процедури върху панкреас и дистален холедох със среден обем и сложност  избор лекар</t>
  </si>
  <si>
    <t>(КП 188) Оперативни процедури върху черен дроб при ехинококова балест   избор лекар</t>
  </si>
  <si>
    <t>(КП 186) Оперативни працедури върху екстрахепаталните жлъчни пътища избор лекар</t>
  </si>
  <si>
    <t>(КП 191) Оперативни процедури на далака при лица над 18 години избор лекар</t>
  </si>
  <si>
    <t>(КП183) Оперативни процедури при хернии с инкарцерация избор лекар</t>
  </si>
  <si>
    <t>(КП 189) Оперативни процедури върху панкреас и дистален холедох с голям обем исложност  избор лекар</t>
  </si>
  <si>
    <t>(КП 179) Оперативни процедури върху апендикс- избор лекар</t>
  </si>
  <si>
    <t>(КП 180) Хирургични интервенции за затваряне на стома- избор лекар</t>
  </si>
  <si>
    <t>(КП 182) Оперативни процедури при хернии избор лекар</t>
  </si>
  <si>
    <t>(КП 184) Конвенционална холецистектомия  избор лекар</t>
  </si>
  <si>
    <t>(КП 185) Лапароскопска холецистектомия- избор лекар</t>
  </si>
  <si>
    <t>Хистероскопия в хода на друга оперативна интервенция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</si>
</sst>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mbaltutrakan.bg" TargetMode="External"/><Relationship Id="rId1" Type="http://schemas.openxmlformats.org/officeDocument/2006/relationships/hyperlink" Target="http://www.mbaltutrakan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A10" sqref="A10:F10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8" t="s">
        <v>36</v>
      </c>
      <c r="B1" s="39"/>
      <c r="C1" s="39"/>
      <c r="D1" s="39"/>
      <c r="E1" s="39"/>
      <c r="F1" s="40"/>
    </row>
    <row r="2" spans="1:6" ht="15.75">
      <c r="A2" s="35" t="s">
        <v>1</v>
      </c>
      <c r="B2" s="36"/>
      <c r="C2" s="36"/>
      <c r="D2" s="36"/>
      <c r="E2" s="36"/>
      <c r="F2" s="37"/>
    </row>
    <row r="3" spans="1:6" ht="15.75">
      <c r="A3" s="3" t="s">
        <v>4</v>
      </c>
      <c r="B3" s="23" t="s">
        <v>29</v>
      </c>
      <c r="C3" s="4" t="s">
        <v>5</v>
      </c>
      <c r="D3" s="23" t="s">
        <v>30</v>
      </c>
      <c r="E3" s="4" t="s">
        <v>6</v>
      </c>
      <c r="F3" s="24" t="s">
        <v>31</v>
      </c>
    </row>
    <row r="4" spans="1:6" ht="15.75">
      <c r="A4" s="41"/>
      <c r="B4" s="42"/>
      <c r="C4" s="42"/>
      <c r="D4" s="42"/>
      <c r="E4" s="42"/>
      <c r="F4" s="43"/>
    </row>
    <row r="5" spans="1:6" ht="15.75">
      <c r="A5" s="35" t="s">
        <v>0</v>
      </c>
      <c r="B5" s="36"/>
      <c r="C5" s="36"/>
      <c r="D5" s="36"/>
      <c r="E5" s="36"/>
      <c r="F5" s="37"/>
    </row>
    <row r="6" spans="1:6" ht="15.7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>
      <c r="A7" s="35" t="s">
        <v>11</v>
      </c>
      <c r="B7" s="36"/>
      <c r="C7" s="36"/>
      <c r="D7" s="36"/>
      <c r="E7" s="36"/>
      <c r="F7" s="37"/>
    </row>
    <row r="8" spans="1:6" ht="15.75">
      <c r="A8" s="3" t="s">
        <v>10</v>
      </c>
      <c r="B8" s="9" t="s">
        <v>34</v>
      </c>
      <c r="C8" s="4" t="s">
        <v>14</v>
      </c>
      <c r="D8" s="9">
        <v>101</v>
      </c>
      <c r="E8" s="4" t="s">
        <v>13</v>
      </c>
      <c r="F8" s="7"/>
    </row>
    <row r="9" spans="1:6" ht="15.75">
      <c r="A9" s="44" t="s">
        <v>11</v>
      </c>
      <c r="B9" s="45"/>
      <c r="C9" s="45"/>
      <c r="D9" s="45"/>
      <c r="E9" s="45"/>
      <c r="F9" s="46"/>
    </row>
    <row r="10" spans="1:6" ht="15.75">
      <c r="A10" s="41"/>
      <c r="B10" s="42"/>
      <c r="C10" s="42"/>
      <c r="D10" s="42"/>
      <c r="E10" s="42"/>
      <c r="F10" s="43"/>
    </row>
    <row r="11" spans="1:6" ht="15.75">
      <c r="A11" s="35" t="s">
        <v>12</v>
      </c>
      <c r="B11" s="36"/>
      <c r="C11" s="36"/>
      <c r="D11" s="36"/>
      <c r="E11" s="36"/>
      <c r="F11" s="37"/>
    </row>
    <row r="12" spans="1:6" ht="16.5" thickBot="1">
      <c r="A12" s="5" t="s">
        <v>2</v>
      </c>
      <c r="B12" s="25" t="s">
        <v>27</v>
      </c>
      <c r="C12" s="6" t="s">
        <v>3</v>
      </c>
      <c r="D12" s="10" t="s">
        <v>28</v>
      </c>
      <c r="E12" s="11"/>
      <c r="F12" s="12"/>
    </row>
    <row r="13" spans="1:6" ht="19.5" customHeight="1" thickBot="1">
      <c r="A13" s="1"/>
    </row>
    <row r="14" spans="1:6" ht="19.5" customHeight="1">
      <c r="A14" s="53" t="s">
        <v>25</v>
      </c>
      <c r="B14" s="39"/>
      <c r="C14" s="39"/>
      <c r="D14" s="39"/>
      <c r="E14" s="39"/>
      <c r="F14" s="40"/>
    </row>
    <row r="15" spans="1:6" ht="23.25" customHeight="1">
      <c r="A15" s="54" t="s">
        <v>16</v>
      </c>
      <c r="B15" s="55"/>
      <c r="C15" s="55"/>
      <c r="D15" s="55"/>
      <c r="E15" s="55"/>
      <c r="F15" s="56"/>
    </row>
    <row r="16" spans="1:6" ht="15.75">
      <c r="A16" s="50" t="s">
        <v>35</v>
      </c>
      <c r="B16" s="51"/>
      <c r="C16" s="51"/>
      <c r="D16" s="51"/>
      <c r="E16" s="51"/>
      <c r="F16" s="52"/>
    </row>
    <row r="17" spans="1:6" ht="42.75" customHeight="1">
      <c r="A17" s="47" t="s">
        <v>17</v>
      </c>
      <c r="B17" s="48"/>
      <c r="C17" s="48"/>
      <c r="D17" s="48"/>
      <c r="E17" s="48"/>
      <c r="F17" s="49"/>
    </row>
    <row r="18" spans="1:6" ht="59.25" customHeight="1">
      <c r="A18" s="50" t="s">
        <v>26</v>
      </c>
      <c r="B18" s="51"/>
      <c r="C18" s="51"/>
      <c r="D18" s="51"/>
      <c r="E18" s="51"/>
      <c r="F18" s="52"/>
    </row>
    <row r="19" spans="1:6" ht="42.75" customHeight="1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41"/>
  <sheetViews>
    <sheetView tabSelected="1" workbookViewId="0">
      <selection activeCell="K10" sqref="K10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>
      <c r="A1" s="57" t="s">
        <v>19</v>
      </c>
      <c r="B1" s="57"/>
      <c r="C1" s="57"/>
      <c r="D1" s="57"/>
      <c r="E1" s="57"/>
      <c r="F1" s="57"/>
    </row>
    <row r="2" spans="1:7" ht="49.5" customHeight="1">
      <c r="A2" s="58" t="str">
        <f>InfoHospital!A1</f>
        <v>МБАЛ-Тутракан ЕООД</v>
      </c>
      <c r="B2" s="58"/>
      <c r="C2" s="58"/>
      <c r="D2" s="58"/>
      <c r="E2" s="58"/>
      <c r="F2" s="58"/>
    </row>
    <row r="3" spans="1:7" ht="49.5" customHeight="1">
      <c r="A3" s="60" t="s">
        <v>1</v>
      </c>
      <c r="B3" s="60"/>
      <c r="C3" s="60"/>
      <c r="D3" s="60"/>
      <c r="E3" s="60"/>
      <c r="F3" s="60"/>
    </row>
    <row r="4" spans="1:7" ht="15.75">
      <c r="A4" s="22" t="s">
        <v>4</v>
      </c>
      <c r="B4" s="21" t="str">
        <f>InfoHospital!B3</f>
        <v>118506069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59" t="s">
        <v>22</v>
      </c>
      <c r="B6" s="59" t="s">
        <v>15</v>
      </c>
      <c r="C6" s="59" t="s">
        <v>24</v>
      </c>
      <c r="D6" s="59" t="s">
        <v>20</v>
      </c>
      <c r="E6" s="59"/>
      <c r="F6" s="59"/>
      <c r="G6" s="59"/>
    </row>
    <row r="7" spans="1:7" s="18" customFormat="1" ht="51.75" customHeight="1">
      <c r="A7" s="59"/>
      <c r="B7" s="59"/>
      <c r="C7" s="59"/>
      <c r="D7" s="27" t="s">
        <v>312</v>
      </c>
      <c r="E7" s="27" t="s">
        <v>21</v>
      </c>
      <c r="F7" s="27" t="s">
        <v>23</v>
      </c>
      <c r="G7" s="26" t="s">
        <v>311</v>
      </c>
    </row>
    <row r="8" spans="1:7" s="16" customFormat="1">
      <c r="A8" s="29"/>
      <c r="B8" s="33" t="s">
        <v>328</v>
      </c>
      <c r="C8" s="31"/>
      <c r="D8" s="32"/>
      <c r="E8" s="32"/>
      <c r="F8" s="32"/>
      <c r="G8" s="30"/>
    </row>
    <row r="9" spans="1:7">
      <c r="A9" s="33">
        <v>18469</v>
      </c>
      <c r="B9" s="33" t="s">
        <v>327</v>
      </c>
      <c r="C9" s="33">
        <v>1</v>
      </c>
      <c r="D9" s="33" t="s">
        <v>110</v>
      </c>
      <c r="E9" s="33"/>
      <c r="F9" s="33"/>
      <c r="G9" s="33" t="s">
        <v>111</v>
      </c>
    </row>
    <row r="10" spans="1:7">
      <c r="A10" s="33">
        <v>18468</v>
      </c>
      <c r="B10" s="33" t="s">
        <v>329</v>
      </c>
      <c r="C10" s="33">
        <v>20</v>
      </c>
      <c r="D10" s="33" t="s">
        <v>330</v>
      </c>
      <c r="E10" s="33"/>
      <c r="F10" s="33"/>
      <c r="G10" s="33" t="s">
        <v>331</v>
      </c>
    </row>
    <row r="11" spans="1:7">
      <c r="A11" s="33">
        <v>18467</v>
      </c>
      <c r="B11" s="33" t="s">
        <v>332</v>
      </c>
      <c r="C11" s="33">
        <v>10</v>
      </c>
      <c r="D11" s="33" t="s">
        <v>333</v>
      </c>
      <c r="E11" s="33"/>
      <c r="F11" s="33"/>
      <c r="G11" s="33" t="s">
        <v>334</v>
      </c>
    </row>
    <row r="12" spans="1:7">
      <c r="A12" s="33">
        <v>18613</v>
      </c>
      <c r="B12" s="33" t="s">
        <v>335</v>
      </c>
      <c r="C12" s="33">
        <v>1</v>
      </c>
      <c r="D12" s="33" t="s">
        <v>336</v>
      </c>
      <c r="E12" s="33"/>
      <c r="F12" s="33"/>
      <c r="G12" s="33" t="s">
        <v>337</v>
      </c>
    </row>
    <row r="13" spans="1:7">
      <c r="A13" s="33">
        <v>18478</v>
      </c>
      <c r="B13" s="33" t="s">
        <v>338</v>
      </c>
      <c r="C13" s="33">
        <v>1</v>
      </c>
      <c r="D13" s="33" t="s">
        <v>189</v>
      </c>
      <c r="E13" s="33"/>
      <c r="F13" s="33"/>
      <c r="G13" s="33" t="s">
        <v>190</v>
      </c>
    </row>
    <row r="14" spans="1:7">
      <c r="A14" s="33">
        <v>18466</v>
      </c>
      <c r="B14" s="33" t="s">
        <v>339</v>
      </c>
      <c r="C14" s="33">
        <v>1</v>
      </c>
      <c r="D14" s="33" t="s">
        <v>182</v>
      </c>
      <c r="E14" s="33"/>
      <c r="F14" s="33"/>
      <c r="G14" s="33" t="s">
        <v>183</v>
      </c>
    </row>
    <row r="15" spans="1:7">
      <c r="A15" s="33">
        <v>18583</v>
      </c>
      <c r="B15" s="33" t="s">
        <v>340</v>
      </c>
      <c r="C15" s="33">
        <v>1</v>
      </c>
      <c r="D15" s="33" t="s">
        <v>341</v>
      </c>
      <c r="E15" s="33"/>
      <c r="F15" s="33"/>
      <c r="G15" s="33" t="s">
        <v>342</v>
      </c>
    </row>
    <row r="16" spans="1:7">
      <c r="A16" s="33">
        <v>18538</v>
      </c>
      <c r="B16" s="33" t="s">
        <v>343</v>
      </c>
      <c r="C16" s="33">
        <v>1</v>
      </c>
      <c r="D16" s="33" t="s">
        <v>344</v>
      </c>
      <c r="E16" s="33"/>
      <c r="F16" s="33"/>
      <c r="G16" s="33" t="s">
        <v>345</v>
      </c>
    </row>
    <row r="17" spans="1:7">
      <c r="A17" s="33">
        <v>18510</v>
      </c>
      <c r="B17" s="33" t="s">
        <v>346</v>
      </c>
      <c r="C17" s="33">
        <v>1</v>
      </c>
      <c r="D17" s="33" t="s">
        <v>51</v>
      </c>
      <c r="E17" s="33"/>
      <c r="F17" s="33"/>
      <c r="G17" s="33" t="s">
        <v>52</v>
      </c>
    </row>
    <row r="18" spans="1:7">
      <c r="A18" s="33">
        <v>18522</v>
      </c>
      <c r="B18" s="33" t="s">
        <v>347</v>
      </c>
      <c r="C18" s="33">
        <v>1</v>
      </c>
      <c r="D18" s="33" t="s">
        <v>110</v>
      </c>
      <c r="E18" s="33"/>
      <c r="F18" s="33"/>
      <c r="G18" s="33" t="s">
        <v>111</v>
      </c>
    </row>
    <row r="19" spans="1:7">
      <c r="A19" s="33">
        <v>18521</v>
      </c>
      <c r="B19" s="33" t="s">
        <v>348</v>
      </c>
      <c r="C19" s="33">
        <v>1</v>
      </c>
      <c r="D19" s="33" t="s">
        <v>192</v>
      </c>
      <c r="E19" s="33"/>
      <c r="F19" s="33"/>
      <c r="G19" s="33" t="s">
        <v>193</v>
      </c>
    </row>
    <row r="20" spans="1:7">
      <c r="A20" s="33">
        <v>18474</v>
      </c>
      <c r="B20" s="33" t="s">
        <v>339</v>
      </c>
      <c r="C20" s="33">
        <v>1</v>
      </c>
      <c r="D20" s="33" t="s">
        <v>182</v>
      </c>
      <c r="E20" s="33"/>
      <c r="F20" s="33"/>
      <c r="G20" s="33" t="s">
        <v>183</v>
      </c>
    </row>
    <row r="21" spans="1:7">
      <c r="A21" s="33">
        <v>18528</v>
      </c>
      <c r="B21" s="33" t="s">
        <v>349</v>
      </c>
      <c r="C21" s="33">
        <v>1</v>
      </c>
      <c r="D21" s="33" t="s">
        <v>182</v>
      </c>
      <c r="E21" s="33"/>
      <c r="F21" s="33"/>
      <c r="G21" s="33" t="s">
        <v>183</v>
      </c>
    </row>
    <row r="22" spans="1:7">
      <c r="A22" s="33">
        <v>18524</v>
      </c>
      <c r="B22" s="33" t="s">
        <v>350</v>
      </c>
      <c r="C22" s="33">
        <v>1</v>
      </c>
      <c r="D22" s="33" t="s">
        <v>51</v>
      </c>
      <c r="E22" s="33"/>
      <c r="F22" s="33"/>
      <c r="G22" s="33" t="s">
        <v>52</v>
      </c>
    </row>
    <row r="23" spans="1:7">
      <c r="A23" s="33">
        <v>18518</v>
      </c>
      <c r="B23" s="33" t="s">
        <v>351</v>
      </c>
      <c r="C23" s="33">
        <v>1</v>
      </c>
      <c r="D23" s="33" t="s">
        <v>352</v>
      </c>
      <c r="E23" s="33"/>
      <c r="F23" s="33"/>
      <c r="G23" s="33" t="s">
        <v>353</v>
      </c>
    </row>
    <row r="24" spans="1:7">
      <c r="A24" s="33">
        <v>18517</v>
      </c>
      <c r="B24" s="33" t="s">
        <v>354</v>
      </c>
      <c r="C24" s="33">
        <v>1</v>
      </c>
      <c r="D24" s="33" t="s">
        <v>177</v>
      </c>
      <c r="E24" s="33"/>
      <c r="F24" s="33"/>
      <c r="G24" s="33" t="s">
        <v>178</v>
      </c>
    </row>
    <row r="25" spans="1:7">
      <c r="A25" s="33">
        <v>18535</v>
      </c>
      <c r="B25" s="33" t="s">
        <v>355</v>
      </c>
      <c r="C25" s="33">
        <v>1</v>
      </c>
      <c r="D25" s="33" t="s">
        <v>356</v>
      </c>
      <c r="E25" s="33"/>
      <c r="F25" s="33"/>
      <c r="G25" s="33" t="s">
        <v>357</v>
      </c>
    </row>
    <row r="26" spans="1:7">
      <c r="A26" s="33">
        <v>17682</v>
      </c>
      <c r="B26" s="33" t="s">
        <v>358</v>
      </c>
      <c r="C26" s="33">
        <v>1</v>
      </c>
      <c r="D26" s="33" t="s">
        <v>110</v>
      </c>
      <c r="E26" s="33"/>
      <c r="F26" s="33"/>
      <c r="G26" s="33" t="s">
        <v>111</v>
      </c>
    </row>
    <row r="27" spans="1:7">
      <c r="A27" s="33">
        <v>954</v>
      </c>
      <c r="B27" s="33" t="s">
        <v>359</v>
      </c>
      <c r="C27" s="33">
        <v>1</v>
      </c>
      <c r="D27" s="33" t="s">
        <v>360</v>
      </c>
      <c r="E27" s="33"/>
      <c r="F27" s="33"/>
      <c r="G27" s="33" t="s">
        <v>361</v>
      </c>
    </row>
    <row r="28" spans="1:7">
      <c r="A28" s="33">
        <v>17903</v>
      </c>
      <c r="B28" s="33" t="s">
        <v>362</v>
      </c>
      <c r="C28" s="33">
        <v>1</v>
      </c>
      <c r="D28" s="33" t="s">
        <v>177</v>
      </c>
      <c r="E28" s="33"/>
      <c r="F28" s="33"/>
      <c r="G28" s="33" t="s">
        <v>178</v>
      </c>
    </row>
    <row r="29" spans="1:7">
      <c r="A29" s="33">
        <v>18443</v>
      </c>
      <c r="B29" s="33" t="s">
        <v>363</v>
      </c>
      <c r="C29" s="33">
        <v>1</v>
      </c>
      <c r="D29" s="33" t="s">
        <v>356</v>
      </c>
      <c r="E29" s="33"/>
      <c r="F29" s="33"/>
      <c r="G29" s="33" t="s">
        <v>357</v>
      </c>
    </row>
    <row r="30" spans="1:7">
      <c r="A30" s="33">
        <v>16264</v>
      </c>
      <c r="B30" s="33" t="s">
        <v>364</v>
      </c>
      <c r="C30" s="33">
        <v>1</v>
      </c>
      <c r="D30" s="33" t="s">
        <v>106</v>
      </c>
      <c r="E30" s="33"/>
      <c r="F30" s="33"/>
      <c r="G30" s="33" t="s">
        <v>107</v>
      </c>
    </row>
    <row r="31" spans="1:7">
      <c r="A31" s="33">
        <v>11222</v>
      </c>
      <c r="B31" s="33" t="s">
        <v>365</v>
      </c>
      <c r="C31" s="33">
        <v>1</v>
      </c>
      <c r="D31" s="33" t="s">
        <v>151</v>
      </c>
      <c r="E31" s="33"/>
      <c r="F31" s="33"/>
      <c r="G31" s="33" t="s">
        <v>152</v>
      </c>
    </row>
    <row r="32" spans="1:7">
      <c r="A32" s="33">
        <v>11231</v>
      </c>
      <c r="B32" s="33" t="s">
        <v>366</v>
      </c>
      <c r="C32" s="33">
        <v>1</v>
      </c>
      <c r="D32" s="33" t="s">
        <v>367</v>
      </c>
      <c r="E32" s="33"/>
      <c r="F32" s="33"/>
      <c r="G32" s="33" t="s">
        <v>368</v>
      </c>
    </row>
    <row r="33" spans="1:7">
      <c r="A33" s="33">
        <v>18586</v>
      </c>
      <c r="B33" s="33" t="s">
        <v>369</v>
      </c>
      <c r="C33" s="33">
        <v>1</v>
      </c>
      <c r="D33" s="33" t="s">
        <v>195</v>
      </c>
      <c r="E33" s="33"/>
      <c r="F33" s="33"/>
      <c r="G33" s="33" t="s">
        <v>196</v>
      </c>
    </row>
    <row r="34" spans="1:7">
      <c r="A34" s="33">
        <v>10584</v>
      </c>
      <c r="B34" s="33" t="s">
        <v>370</v>
      </c>
      <c r="C34" s="33">
        <v>1</v>
      </c>
      <c r="D34" s="33" t="s">
        <v>356</v>
      </c>
      <c r="E34" s="33"/>
      <c r="F34" s="33"/>
      <c r="G34" s="33" t="s">
        <v>357</v>
      </c>
    </row>
    <row r="35" spans="1:7">
      <c r="A35" s="33">
        <v>10585</v>
      </c>
      <c r="B35" s="33" t="s">
        <v>371</v>
      </c>
      <c r="C35" s="33">
        <v>1</v>
      </c>
      <c r="D35" s="33" t="s">
        <v>372</v>
      </c>
      <c r="E35" s="33"/>
      <c r="F35" s="33"/>
      <c r="G35" s="33" t="s">
        <v>373</v>
      </c>
    </row>
    <row r="36" spans="1:7">
      <c r="A36" s="33">
        <v>17906</v>
      </c>
      <c r="B36" s="33" t="s">
        <v>374</v>
      </c>
      <c r="C36" s="33">
        <v>1</v>
      </c>
      <c r="D36" s="33" t="s">
        <v>255</v>
      </c>
      <c r="E36" s="33"/>
      <c r="F36" s="33"/>
      <c r="G36" s="33" t="s">
        <v>256</v>
      </c>
    </row>
    <row r="37" spans="1:7">
      <c r="A37" s="33">
        <v>10586</v>
      </c>
      <c r="B37" s="33" t="s">
        <v>375</v>
      </c>
      <c r="C37" s="33">
        <v>1</v>
      </c>
      <c r="D37" s="33" t="s">
        <v>138</v>
      </c>
      <c r="E37" s="33"/>
      <c r="F37" s="33"/>
      <c r="G37" s="33" t="s">
        <v>139</v>
      </c>
    </row>
    <row r="38" spans="1:7">
      <c r="A38" s="33">
        <v>10587</v>
      </c>
      <c r="B38" s="33" t="s">
        <v>376</v>
      </c>
      <c r="C38" s="33">
        <v>1</v>
      </c>
      <c r="D38" s="33" t="s">
        <v>51</v>
      </c>
      <c r="E38" s="33"/>
      <c r="F38" s="33"/>
      <c r="G38" s="33" t="s">
        <v>52</v>
      </c>
    </row>
    <row r="39" spans="1:7">
      <c r="A39" s="33">
        <v>10900</v>
      </c>
      <c r="B39" s="33" t="s">
        <v>377</v>
      </c>
      <c r="C39" s="33">
        <v>1</v>
      </c>
      <c r="D39" s="33" t="s">
        <v>48</v>
      </c>
      <c r="E39" s="33"/>
      <c r="F39" s="33"/>
      <c r="G39" s="33" t="s">
        <v>49</v>
      </c>
    </row>
    <row r="40" spans="1:7">
      <c r="A40" s="33">
        <v>10901</v>
      </c>
      <c r="B40" s="33" t="s">
        <v>378</v>
      </c>
      <c r="C40" s="33">
        <v>1</v>
      </c>
      <c r="D40" s="33" t="s">
        <v>379</v>
      </c>
      <c r="E40" s="33"/>
      <c r="F40" s="33"/>
      <c r="G40" s="33" t="s">
        <v>380</v>
      </c>
    </row>
    <row r="41" spans="1:7">
      <c r="A41" s="33">
        <v>10902</v>
      </c>
      <c r="B41" s="33" t="s">
        <v>381</v>
      </c>
      <c r="C41" s="33">
        <v>1</v>
      </c>
      <c r="D41" s="33" t="s">
        <v>379</v>
      </c>
      <c r="E41" s="33"/>
      <c r="F41" s="33"/>
      <c r="G41" s="33" t="s">
        <v>380</v>
      </c>
    </row>
    <row r="42" spans="1:7">
      <c r="A42" s="33">
        <v>10903</v>
      </c>
      <c r="B42" s="33" t="s">
        <v>382</v>
      </c>
      <c r="C42" s="33">
        <v>1</v>
      </c>
      <c r="D42" s="33" t="s">
        <v>379</v>
      </c>
      <c r="E42" s="33"/>
      <c r="F42" s="33"/>
      <c r="G42" s="33" t="s">
        <v>380</v>
      </c>
    </row>
    <row r="43" spans="1:7">
      <c r="A43" s="33">
        <v>10904</v>
      </c>
      <c r="B43" s="33" t="s">
        <v>383</v>
      </c>
      <c r="C43" s="33">
        <v>1</v>
      </c>
      <c r="D43" s="33" t="s">
        <v>177</v>
      </c>
      <c r="E43" s="33"/>
      <c r="F43" s="33"/>
      <c r="G43" s="33" t="s">
        <v>178</v>
      </c>
    </row>
    <row r="44" spans="1:7">
      <c r="A44" s="33">
        <v>10905</v>
      </c>
      <c r="B44" s="33" t="s">
        <v>384</v>
      </c>
      <c r="C44" s="33">
        <v>1</v>
      </c>
      <c r="D44" s="33" t="s">
        <v>167</v>
      </c>
      <c r="E44" s="33"/>
      <c r="F44" s="33"/>
      <c r="G44" s="33" t="s">
        <v>168</v>
      </c>
    </row>
    <row r="45" spans="1:7">
      <c r="A45" s="33">
        <v>10906</v>
      </c>
      <c r="B45" s="33" t="s">
        <v>385</v>
      </c>
      <c r="C45" s="33">
        <v>1</v>
      </c>
      <c r="D45" s="33" t="s">
        <v>255</v>
      </c>
      <c r="E45" s="33"/>
      <c r="F45" s="33"/>
      <c r="G45" s="33" t="s">
        <v>256</v>
      </c>
    </row>
    <row r="46" spans="1:7">
      <c r="A46" s="33">
        <v>10907</v>
      </c>
      <c r="B46" s="33" t="s">
        <v>386</v>
      </c>
      <c r="C46" s="33">
        <v>1</v>
      </c>
      <c r="D46" s="33" t="s">
        <v>167</v>
      </c>
      <c r="E46" s="33"/>
      <c r="F46" s="33"/>
      <c r="G46" s="33" t="s">
        <v>168</v>
      </c>
    </row>
    <row r="47" spans="1:7">
      <c r="A47" s="33">
        <v>10908</v>
      </c>
      <c r="B47" s="33" t="s">
        <v>387</v>
      </c>
      <c r="C47" s="33">
        <v>1</v>
      </c>
      <c r="D47" s="33" t="s">
        <v>51</v>
      </c>
      <c r="E47" s="33"/>
      <c r="F47" s="33"/>
      <c r="G47" s="33" t="s">
        <v>52</v>
      </c>
    </row>
    <row r="48" spans="1:7">
      <c r="A48" s="33">
        <v>10909</v>
      </c>
      <c r="B48" s="33" t="s">
        <v>388</v>
      </c>
      <c r="C48" s="33">
        <v>1</v>
      </c>
      <c r="D48" s="33" t="s">
        <v>51</v>
      </c>
      <c r="E48" s="33"/>
      <c r="F48" s="33"/>
      <c r="G48" s="33" t="s">
        <v>52</v>
      </c>
    </row>
    <row r="49" spans="1:7">
      <c r="A49" s="33">
        <v>10910</v>
      </c>
      <c r="B49" s="33" t="s">
        <v>389</v>
      </c>
      <c r="C49" s="33">
        <v>1</v>
      </c>
      <c r="D49" s="33" t="s">
        <v>51</v>
      </c>
      <c r="E49" s="33"/>
      <c r="F49" s="33"/>
      <c r="G49" s="33" t="s">
        <v>52</v>
      </c>
    </row>
    <row r="50" spans="1:7">
      <c r="A50" s="33">
        <v>10911</v>
      </c>
      <c r="B50" s="33" t="s">
        <v>390</v>
      </c>
      <c r="C50" s="33">
        <v>1</v>
      </c>
      <c r="D50" s="33" t="s">
        <v>38</v>
      </c>
      <c r="E50" s="33"/>
      <c r="F50" s="33"/>
      <c r="G50" s="33" t="s">
        <v>39</v>
      </c>
    </row>
    <row r="51" spans="1:7">
      <c r="A51" s="33">
        <v>10912</v>
      </c>
      <c r="B51" s="33" t="s">
        <v>391</v>
      </c>
      <c r="C51" s="33">
        <v>1</v>
      </c>
      <c r="D51" s="33" t="s">
        <v>84</v>
      </c>
      <c r="E51" s="33"/>
      <c r="F51" s="33"/>
      <c r="G51" s="33" t="s">
        <v>85</v>
      </c>
    </row>
    <row r="52" spans="1:7">
      <c r="A52" s="33">
        <v>10913</v>
      </c>
      <c r="B52" s="33" t="s">
        <v>392</v>
      </c>
      <c r="C52" s="33">
        <v>1</v>
      </c>
      <c r="D52" s="33" t="s">
        <v>167</v>
      </c>
      <c r="E52" s="33"/>
      <c r="F52" s="33"/>
      <c r="G52" s="33" t="s">
        <v>168</v>
      </c>
    </row>
    <row r="53" spans="1:7">
      <c r="A53" s="33">
        <v>10914</v>
      </c>
      <c r="B53" s="33" t="s">
        <v>393</v>
      </c>
      <c r="C53" s="33">
        <v>1</v>
      </c>
      <c r="D53" s="33" t="s">
        <v>394</v>
      </c>
      <c r="E53" s="33"/>
      <c r="F53" s="33"/>
      <c r="G53" s="33" t="s">
        <v>395</v>
      </c>
    </row>
    <row r="54" spans="1:7">
      <c r="A54" s="33">
        <v>10915</v>
      </c>
      <c r="B54" s="33" t="s">
        <v>396</v>
      </c>
      <c r="C54" s="33">
        <v>1</v>
      </c>
      <c r="D54" s="33" t="s">
        <v>167</v>
      </c>
      <c r="E54" s="33"/>
      <c r="F54" s="33"/>
      <c r="G54" s="33" t="s">
        <v>168</v>
      </c>
    </row>
    <row r="55" spans="1:7">
      <c r="A55" s="33">
        <v>10916</v>
      </c>
      <c r="B55" s="33" t="s">
        <v>397</v>
      </c>
      <c r="C55" s="33"/>
      <c r="D55" s="33" t="s">
        <v>394</v>
      </c>
      <c r="E55" s="33"/>
      <c r="F55" s="33"/>
      <c r="G55" s="33" t="s">
        <v>395</v>
      </c>
    </row>
    <row r="56" spans="1:7">
      <c r="A56" s="33">
        <v>10917</v>
      </c>
      <c r="B56" s="33" t="s">
        <v>398</v>
      </c>
      <c r="C56" s="33">
        <v>1</v>
      </c>
      <c r="D56" s="33" t="s">
        <v>167</v>
      </c>
      <c r="E56" s="33"/>
      <c r="F56" s="33"/>
      <c r="G56" s="33" t="s">
        <v>168</v>
      </c>
    </row>
    <row r="57" spans="1:7">
      <c r="A57" s="33">
        <v>10918</v>
      </c>
      <c r="B57" s="33" t="s">
        <v>399</v>
      </c>
      <c r="C57" s="33">
        <v>1</v>
      </c>
      <c r="D57" s="33" t="s">
        <v>110</v>
      </c>
      <c r="E57" s="33"/>
      <c r="F57" s="33"/>
      <c r="G57" s="33" t="s">
        <v>111</v>
      </c>
    </row>
    <row r="58" spans="1:7">
      <c r="A58" s="33">
        <v>10919</v>
      </c>
      <c r="B58" s="33" t="s">
        <v>400</v>
      </c>
      <c r="C58" s="33">
        <v>1</v>
      </c>
      <c r="D58" s="33" t="s">
        <v>110</v>
      </c>
      <c r="E58" s="33"/>
      <c r="F58" s="33"/>
      <c r="G58" s="33" t="s">
        <v>111</v>
      </c>
    </row>
    <row r="59" spans="1:7">
      <c r="A59" s="33">
        <v>10920</v>
      </c>
      <c r="B59" s="33" t="s">
        <v>401</v>
      </c>
      <c r="C59" s="33">
        <v>1</v>
      </c>
      <c r="D59" s="33" t="s">
        <v>110</v>
      </c>
      <c r="E59" s="33"/>
      <c r="F59" s="33"/>
      <c r="G59" s="33" t="s">
        <v>111</v>
      </c>
    </row>
    <row r="60" spans="1:7">
      <c r="A60" s="33">
        <v>10921</v>
      </c>
      <c r="B60" s="33" t="s">
        <v>402</v>
      </c>
      <c r="C60" s="33">
        <v>1</v>
      </c>
      <c r="D60" s="33" t="s">
        <v>186</v>
      </c>
      <c r="E60" s="33"/>
      <c r="F60" s="33"/>
      <c r="G60" s="33" t="s">
        <v>187</v>
      </c>
    </row>
    <row r="61" spans="1:7">
      <c r="A61" s="33">
        <v>18434</v>
      </c>
      <c r="B61" s="33" t="s">
        <v>403</v>
      </c>
      <c r="C61" s="33">
        <v>1</v>
      </c>
      <c r="D61" s="33" t="s">
        <v>404</v>
      </c>
      <c r="E61" s="33"/>
      <c r="F61" s="33"/>
      <c r="G61" s="33" t="s">
        <v>405</v>
      </c>
    </row>
    <row r="62" spans="1:7">
      <c r="A62" s="33">
        <v>10922</v>
      </c>
      <c r="B62" s="33" t="s">
        <v>406</v>
      </c>
      <c r="C62" s="33">
        <v>1</v>
      </c>
      <c r="D62" s="33" t="s">
        <v>195</v>
      </c>
      <c r="E62" s="33"/>
      <c r="F62" s="33"/>
      <c r="G62" s="33" t="s">
        <v>196</v>
      </c>
    </row>
    <row r="63" spans="1:7">
      <c r="A63" s="33">
        <v>10923</v>
      </c>
      <c r="B63" s="33" t="s">
        <v>407</v>
      </c>
      <c r="C63" s="33">
        <v>1</v>
      </c>
      <c r="D63" s="33" t="s">
        <v>408</v>
      </c>
      <c r="E63" s="33"/>
      <c r="F63" s="33"/>
      <c r="G63" s="33" t="s">
        <v>409</v>
      </c>
    </row>
    <row r="64" spans="1:7">
      <c r="A64" s="33">
        <v>10924</v>
      </c>
      <c r="B64" s="33" t="s">
        <v>410</v>
      </c>
      <c r="C64" s="33">
        <v>1</v>
      </c>
      <c r="D64" s="33" t="s">
        <v>394</v>
      </c>
      <c r="E64" s="33"/>
      <c r="F64" s="33"/>
      <c r="G64" s="33" t="s">
        <v>395</v>
      </c>
    </row>
    <row r="65" spans="1:7">
      <c r="A65" s="33">
        <v>10925</v>
      </c>
      <c r="B65" s="33" t="s">
        <v>411</v>
      </c>
      <c r="C65" s="33">
        <v>1</v>
      </c>
      <c r="D65" s="33" t="s">
        <v>247</v>
      </c>
      <c r="E65" s="33"/>
      <c r="F65" s="33"/>
      <c r="G65" s="33" t="s">
        <v>248</v>
      </c>
    </row>
    <row r="66" spans="1:7">
      <c r="A66" s="33">
        <v>10926</v>
      </c>
      <c r="B66" s="33" t="s">
        <v>412</v>
      </c>
      <c r="C66" s="33">
        <v>1</v>
      </c>
      <c r="D66" s="33" t="s">
        <v>51</v>
      </c>
      <c r="E66" s="33"/>
      <c r="F66" s="33"/>
      <c r="G66" s="33" t="s">
        <v>52</v>
      </c>
    </row>
    <row r="67" spans="1:7">
      <c r="A67" s="33">
        <v>10927</v>
      </c>
      <c r="B67" s="33" t="s">
        <v>413</v>
      </c>
      <c r="C67" s="33">
        <v>1</v>
      </c>
      <c r="D67" s="33" t="s">
        <v>84</v>
      </c>
      <c r="E67" s="33"/>
      <c r="F67" s="33"/>
      <c r="G67" s="33" t="s">
        <v>85</v>
      </c>
    </row>
    <row r="68" spans="1:7">
      <c r="A68" s="33">
        <v>18616</v>
      </c>
      <c r="B68" s="33" t="s">
        <v>414</v>
      </c>
      <c r="C68" s="33"/>
      <c r="D68" s="33" t="s">
        <v>415</v>
      </c>
      <c r="E68" s="33"/>
      <c r="F68" s="33"/>
      <c r="G68" s="33" t="s">
        <v>415</v>
      </c>
    </row>
    <row r="69" spans="1:7">
      <c r="A69" s="33">
        <v>17963</v>
      </c>
      <c r="B69" s="33" t="s">
        <v>416</v>
      </c>
      <c r="C69" s="33">
        <v>1</v>
      </c>
      <c r="D69" s="33" t="s">
        <v>417</v>
      </c>
      <c r="E69" s="33"/>
      <c r="F69" s="33"/>
      <c r="G69" s="33" t="s">
        <v>418</v>
      </c>
    </row>
    <row r="70" spans="1:7">
      <c r="A70" s="33">
        <v>17976</v>
      </c>
      <c r="B70" s="33" t="s">
        <v>419</v>
      </c>
      <c r="C70" s="33">
        <v>1</v>
      </c>
      <c r="D70" s="33" t="s">
        <v>420</v>
      </c>
      <c r="E70" s="33"/>
      <c r="F70" s="33"/>
      <c r="G70" s="33" t="s">
        <v>421</v>
      </c>
    </row>
    <row r="71" spans="1:7">
      <c r="A71" s="33">
        <v>18440</v>
      </c>
      <c r="B71" s="33" t="s">
        <v>422</v>
      </c>
      <c r="C71" s="33">
        <v>1</v>
      </c>
      <c r="D71" s="33" t="s">
        <v>423</v>
      </c>
      <c r="E71" s="33"/>
      <c r="F71" s="33"/>
      <c r="G71" s="33" t="s">
        <v>424</v>
      </c>
    </row>
    <row r="72" spans="1:7">
      <c r="A72" s="33">
        <v>18442</v>
      </c>
      <c r="B72" s="33" t="s">
        <v>425</v>
      </c>
      <c r="C72" s="33">
        <v>1</v>
      </c>
      <c r="D72" s="33" t="s">
        <v>426</v>
      </c>
      <c r="E72" s="33"/>
      <c r="F72" s="33"/>
      <c r="G72" s="33" t="s">
        <v>427</v>
      </c>
    </row>
    <row r="73" spans="1:7">
      <c r="A73" s="33">
        <v>18606</v>
      </c>
      <c r="B73" s="33" t="s">
        <v>428</v>
      </c>
      <c r="C73" s="33">
        <v>1</v>
      </c>
      <c r="D73" s="33" t="s">
        <v>232</v>
      </c>
      <c r="E73" s="33"/>
      <c r="F73" s="33"/>
      <c r="G73" s="33" t="s">
        <v>233</v>
      </c>
    </row>
    <row r="74" spans="1:7">
      <c r="A74" s="33">
        <v>18537</v>
      </c>
      <c r="B74" s="33" t="s">
        <v>429</v>
      </c>
      <c r="C74" s="33">
        <v>1</v>
      </c>
      <c r="D74" s="33" t="s">
        <v>379</v>
      </c>
      <c r="E74" s="33"/>
      <c r="F74" s="33"/>
      <c r="G74" s="33" t="s">
        <v>380</v>
      </c>
    </row>
    <row r="75" spans="1:7">
      <c r="A75" s="33">
        <v>11337</v>
      </c>
      <c r="B75" s="33" t="s">
        <v>430</v>
      </c>
      <c r="C75" s="33">
        <v>1</v>
      </c>
      <c r="D75" s="33" t="s">
        <v>275</v>
      </c>
      <c r="E75" s="33"/>
      <c r="F75" s="33"/>
      <c r="G75" s="33" t="s">
        <v>276</v>
      </c>
    </row>
    <row r="76" spans="1:7">
      <c r="A76" s="33">
        <v>11338</v>
      </c>
      <c r="B76" s="33" t="s">
        <v>431</v>
      </c>
      <c r="C76" s="33">
        <v>1</v>
      </c>
      <c r="D76" s="33" t="s">
        <v>372</v>
      </c>
      <c r="E76" s="33"/>
      <c r="F76" s="33"/>
      <c r="G76" s="33" t="s">
        <v>373</v>
      </c>
    </row>
    <row r="77" spans="1:7">
      <c r="A77" s="33">
        <v>11339</v>
      </c>
      <c r="B77" s="33" t="s">
        <v>432</v>
      </c>
      <c r="C77" s="33">
        <v>1</v>
      </c>
      <c r="D77" s="33" t="s">
        <v>433</v>
      </c>
      <c r="E77" s="33"/>
      <c r="F77" s="33"/>
      <c r="G77" s="33" t="s">
        <v>434</v>
      </c>
    </row>
    <row r="78" spans="1:7">
      <c r="A78" s="33">
        <v>11340</v>
      </c>
      <c r="B78" s="33" t="s">
        <v>435</v>
      </c>
      <c r="C78" s="33">
        <v>1</v>
      </c>
      <c r="D78" s="33" t="s">
        <v>232</v>
      </c>
      <c r="E78" s="33"/>
      <c r="F78" s="33"/>
      <c r="G78" s="33" t="s">
        <v>233</v>
      </c>
    </row>
    <row r="79" spans="1:7">
      <c r="A79" s="33">
        <v>11341</v>
      </c>
      <c r="B79" s="33" t="s">
        <v>436</v>
      </c>
      <c r="C79" s="33">
        <v>1</v>
      </c>
      <c r="D79" s="33" t="s">
        <v>182</v>
      </c>
      <c r="E79" s="33"/>
      <c r="F79" s="33"/>
      <c r="G79" s="33" t="s">
        <v>183</v>
      </c>
    </row>
    <row r="80" spans="1:7">
      <c r="A80" s="33">
        <v>11342</v>
      </c>
      <c r="B80" s="33" t="s">
        <v>437</v>
      </c>
      <c r="C80" s="33">
        <v>1</v>
      </c>
      <c r="D80" s="33" t="s">
        <v>192</v>
      </c>
      <c r="E80" s="33"/>
      <c r="F80" s="33"/>
      <c r="G80" s="33" t="s">
        <v>193</v>
      </c>
    </row>
    <row r="81" spans="1:7">
      <c r="A81" s="33">
        <v>11343</v>
      </c>
      <c r="B81" s="33" t="s">
        <v>438</v>
      </c>
      <c r="C81" s="33">
        <v>1</v>
      </c>
      <c r="D81" s="33" t="s">
        <v>195</v>
      </c>
      <c r="E81" s="33"/>
      <c r="F81" s="33"/>
      <c r="G81" s="33" t="s">
        <v>196</v>
      </c>
    </row>
    <row r="82" spans="1:7">
      <c r="A82" s="33">
        <v>11344</v>
      </c>
      <c r="B82" s="33" t="s">
        <v>439</v>
      </c>
      <c r="C82" s="33">
        <v>1</v>
      </c>
      <c r="D82" s="33" t="s">
        <v>440</v>
      </c>
      <c r="E82" s="33"/>
      <c r="F82" s="33"/>
      <c r="G82" s="33" t="s">
        <v>441</v>
      </c>
    </row>
    <row r="83" spans="1:7">
      <c r="A83" s="33">
        <v>11345</v>
      </c>
      <c r="B83" s="33" t="s">
        <v>442</v>
      </c>
      <c r="C83" s="14">
        <v>1</v>
      </c>
      <c r="D83" s="33" t="s">
        <v>182</v>
      </c>
      <c r="E83" s="33"/>
      <c r="F83" s="33"/>
      <c r="G83" s="33" t="s">
        <v>183</v>
      </c>
    </row>
    <row r="84" spans="1:7">
      <c r="A84" s="33">
        <v>11346</v>
      </c>
      <c r="B84" s="33" t="s">
        <v>443</v>
      </c>
      <c r="C84" s="33">
        <v>1</v>
      </c>
      <c r="D84" s="33" t="s">
        <v>192</v>
      </c>
      <c r="E84" s="33"/>
      <c r="F84" s="33"/>
      <c r="G84" s="33" t="s">
        <v>193</v>
      </c>
    </row>
    <row r="85" spans="1:7">
      <c r="A85" s="33">
        <v>11347</v>
      </c>
      <c r="B85" s="33" t="s">
        <v>444</v>
      </c>
      <c r="C85" s="33">
        <v>1</v>
      </c>
      <c r="D85" s="33" t="s">
        <v>433</v>
      </c>
      <c r="E85" s="33"/>
      <c r="F85" s="33"/>
      <c r="G85" s="33" t="s">
        <v>434</v>
      </c>
    </row>
    <row r="86" spans="1:7">
      <c r="A86" s="33">
        <v>17964</v>
      </c>
      <c r="B86" s="33" t="s">
        <v>445</v>
      </c>
      <c r="C86" s="33">
        <v>1</v>
      </c>
      <c r="D86" s="33" t="s">
        <v>275</v>
      </c>
      <c r="E86" s="33"/>
      <c r="F86" s="33"/>
      <c r="G86" s="33" t="s">
        <v>276</v>
      </c>
    </row>
    <row r="87" spans="1:7">
      <c r="A87" s="33">
        <v>11348</v>
      </c>
      <c r="B87" s="33" t="s">
        <v>446</v>
      </c>
      <c r="C87" s="33">
        <v>1</v>
      </c>
      <c r="D87" s="33" t="s">
        <v>182</v>
      </c>
      <c r="E87" s="33"/>
      <c r="F87" s="33"/>
      <c r="G87" s="33" t="s">
        <v>183</v>
      </c>
    </row>
    <row r="88" spans="1:7">
      <c r="A88" s="33">
        <v>11349</v>
      </c>
      <c r="B88" s="33" t="s">
        <v>447</v>
      </c>
      <c r="C88" s="33">
        <v>1</v>
      </c>
      <c r="D88" s="33" t="s">
        <v>110</v>
      </c>
      <c r="E88" s="33"/>
      <c r="F88" s="33"/>
      <c r="G88" s="33" t="s">
        <v>111</v>
      </c>
    </row>
    <row r="89" spans="1:7">
      <c r="A89" s="33">
        <v>11350</v>
      </c>
      <c r="B89" s="33" t="s">
        <v>448</v>
      </c>
      <c r="C89" s="33">
        <v>1</v>
      </c>
      <c r="D89" s="33" t="s">
        <v>255</v>
      </c>
      <c r="E89" s="33"/>
      <c r="F89" s="33"/>
      <c r="G89" s="33" t="s">
        <v>256</v>
      </c>
    </row>
    <row r="90" spans="1:7">
      <c r="A90" s="33">
        <v>11351</v>
      </c>
      <c r="B90" s="33" t="s">
        <v>449</v>
      </c>
      <c r="C90" s="33">
        <v>1</v>
      </c>
      <c r="D90" s="33" t="s">
        <v>379</v>
      </c>
      <c r="E90" s="33"/>
      <c r="F90" s="33"/>
      <c r="G90" s="33" t="s">
        <v>380</v>
      </c>
    </row>
    <row r="91" spans="1:7">
      <c r="A91" s="33">
        <v>11352</v>
      </c>
      <c r="B91" s="33" t="s">
        <v>450</v>
      </c>
      <c r="C91" s="33">
        <v>1</v>
      </c>
      <c r="D91" s="33" t="s">
        <v>232</v>
      </c>
      <c r="E91" s="33"/>
      <c r="F91" s="33"/>
      <c r="G91" s="33" t="s">
        <v>233</v>
      </c>
    </row>
    <row r="92" spans="1:7">
      <c r="A92" s="33">
        <v>11353</v>
      </c>
      <c r="B92" s="33" t="s">
        <v>451</v>
      </c>
      <c r="C92" s="33">
        <v>1</v>
      </c>
      <c r="D92" s="33" t="s">
        <v>452</v>
      </c>
      <c r="E92" s="33"/>
      <c r="F92" s="33"/>
      <c r="G92" s="33" t="s">
        <v>453</v>
      </c>
    </row>
    <row r="93" spans="1:7">
      <c r="A93" s="33">
        <v>11354</v>
      </c>
      <c r="B93" s="33" t="s">
        <v>454</v>
      </c>
      <c r="C93" s="33">
        <v>1</v>
      </c>
      <c r="D93" s="33" t="s">
        <v>423</v>
      </c>
      <c r="E93" s="33"/>
      <c r="F93" s="33"/>
      <c r="G93" s="33" t="s">
        <v>424</v>
      </c>
    </row>
    <row r="94" spans="1:7">
      <c r="A94" s="33">
        <v>11356</v>
      </c>
      <c r="B94" s="33" t="s">
        <v>455</v>
      </c>
      <c r="C94" s="33">
        <v>1</v>
      </c>
      <c r="D94" s="33" t="s">
        <v>417</v>
      </c>
      <c r="E94" s="33"/>
      <c r="F94" s="33"/>
      <c r="G94" s="33" t="s">
        <v>418</v>
      </c>
    </row>
    <row r="95" spans="1:7">
      <c r="A95" s="33">
        <v>11357</v>
      </c>
      <c r="B95" s="33" t="s">
        <v>456</v>
      </c>
      <c r="C95" s="33">
        <v>1</v>
      </c>
      <c r="D95" s="33" t="s">
        <v>423</v>
      </c>
      <c r="E95" s="33"/>
      <c r="F95" s="33"/>
      <c r="G95" s="33" t="s">
        <v>424</v>
      </c>
    </row>
    <row r="96" spans="1:7">
      <c r="A96" s="33">
        <v>11358</v>
      </c>
      <c r="B96" s="33" t="s">
        <v>457</v>
      </c>
      <c r="C96" s="33">
        <v>1</v>
      </c>
      <c r="D96" s="33" t="s">
        <v>452</v>
      </c>
      <c r="E96" s="33"/>
      <c r="F96" s="33"/>
      <c r="G96" s="33" t="s">
        <v>453</v>
      </c>
    </row>
    <row r="97" spans="1:7">
      <c r="A97" s="33">
        <v>11359</v>
      </c>
      <c r="B97" s="33" t="s">
        <v>458</v>
      </c>
      <c r="C97" s="33">
        <v>1</v>
      </c>
      <c r="D97" s="33" t="s">
        <v>232</v>
      </c>
      <c r="E97" s="33"/>
      <c r="F97" s="33"/>
      <c r="G97" s="33" t="s">
        <v>233</v>
      </c>
    </row>
    <row r="98" spans="1:7">
      <c r="A98" s="33">
        <v>11360</v>
      </c>
      <c r="B98" s="33" t="s">
        <v>459</v>
      </c>
      <c r="C98" s="33">
        <v>1</v>
      </c>
      <c r="D98" s="33" t="s">
        <v>177</v>
      </c>
      <c r="E98" s="33"/>
      <c r="F98" s="33"/>
      <c r="G98" s="33" t="s">
        <v>178</v>
      </c>
    </row>
    <row r="99" spans="1:7">
      <c r="A99" s="33">
        <v>17961</v>
      </c>
      <c r="B99" s="33" t="s">
        <v>460</v>
      </c>
      <c r="C99" s="33">
        <v>1</v>
      </c>
      <c r="D99" s="33" t="s">
        <v>177</v>
      </c>
      <c r="E99" s="33"/>
      <c r="F99" s="33"/>
      <c r="G99" s="33" t="s">
        <v>178</v>
      </c>
    </row>
    <row r="100" spans="1:7">
      <c r="A100" s="33">
        <v>18531</v>
      </c>
      <c r="B100" s="33" t="s">
        <v>461</v>
      </c>
      <c r="C100" s="33">
        <v>1</v>
      </c>
      <c r="D100" s="33" t="s">
        <v>462</v>
      </c>
      <c r="E100" s="33"/>
      <c r="F100" s="33"/>
      <c r="G100" s="33" t="s">
        <v>463</v>
      </c>
    </row>
    <row r="101" spans="1:7">
      <c r="A101" s="33">
        <v>18533</v>
      </c>
      <c r="B101" s="33" t="s">
        <v>464</v>
      </c>
      <c r="C101" s="33">
        <v>1</v>
      </c>
      <c r="D101" s="33" t="s">
        <v>465</v>
      </c>
      <c r="E101" s="33"/>
      <c r="F101" s="33"/>
      <c r="G101" s="33" t="s">
        <v>466</v>
      </c>
    </row>
    <row r="102" spans="1:7">
      <c r="A102" s="33">
        <v>18532</v>
      </c>
      <c r="B102" s="33" t="s">
        <v>467</v>
      </c>
      <c r="C102" s="33">
        <v>1</v>
      </c>
      <c r="D102" s="33" t="s">
        <v>465</v>
      </c>
      <c r="E102" s="33"/>
      <c r="F102" s="33"/>
      <c r="G102" s="33" t="s">
        <v>466</v>
      </c>
    </row>
    <row r="103" spans="1:7">
      <c r="A103" s="33">
        <v>18451</v>
      </c>
      <c r="B103" s="33" t="s">
        <v>468</v>
      </c>
      <c r="C103" s="33">
        <v>1</v>
      </c>
      <c r="D103" s="33" t="s">
        <v>372</v>
      </c>
      <c r="E103" s="33"/>
      <c r="F103" s="33"/>
      <c r="G103" s="33" t="s">
        <v>373</v>
      </c>
    </row>
    <row r="104" spans="1:7">
      <c r="A104" s="33">
        <v>18452</v>
      </c>
      <c r="B104" s="33" t="s">
        <v>469</v>
      </c>
      <c r="C104" s="33">
        <v>1</v>
      </c>
      <c r="D104" s="33" t="s">
        <v>372</v>
      </c>
      <c r="E104" s="33"/>
      <c r="F104" s="33"/>
      <c r="G104" s="33" t="s">
        <v>373</v>
      </c>
    </row>
    <row r="105" spans="1:7">
      <c r="A105" s="33">
        <v>18450</v>
      </c>
      <c r="B105" s="33" t="s">
        <v>470</v>
      </c>
      <c r="C105" s="33">
        <v>1</v>
      </c>
      <c r="D105" s="33" t="s">
        <v>433</v>
      </c>
      <c r="E105" s="33"/>
      <c r="F105" s="33"/>
      <c r="G105" s="33" t="s">
        <v>434</v>
      </c>
    </row>
    <row r="106" spans="1:7">
      <c r="A106" s="33">
        <v>18470</v>
      </c>
      <c r="B106" s="33" t="s">
        <v>471</v>
      </c>
      <c r="C106" s="33">
        <v>1</v>
      </c>
      <c r="D106" s="33" t="s">
        <v>433</v>
      </c>
      <c r="E106" s="33"/>
      <c r="F106" s="33"/>
      <c r="G106" s="33" t="s">
        <v>434</v>
      </c>
    </row>
    <row r="107" spans="1:7">
      <c r="A107" s="33">
        <v>18453</v>
      </c>
      <c r="B107" s="33" t="s">
        <v>472</v>
      </c>
      <c r="C107" s="33">
        <v>1</v>
      </c>
      <c r="D107" s="33" t="s">
        <v>452</v>
      </c>
      <c r="E107" s="33"/>
      <c r="F107" s="33"/>
      <c r="G107" s="33" t="s">
        <v>453</v>
      </c>
    </row>
    <row r="108" spans="1:7">
      <c r="A108" s="33">
        <v>11368</v>
      </c>
      <c r="B108" s="33" t="s">
        <v>473</v>
      </c>
      <c r="C108" s="33">
        <v>1</v>
      </c>
      <c r="D108" s="33" t="s">
        <v>138</v>
      </c>
      <c r="E108" s="33"/>
      <c r="F108" s="33"/>
      <c r="G108" s="33" t="s">
        <v>139</v>
      </c>
    </row>
    <row r="109" spans="1:7">
      <c r="A109" s="33">
        <v>11373</v>
      </c>
      <c r="B109" s="33" t="s">
        <v>474</v>
      </c>
      <c r="C109" s="33">
        <v>1</v>
      </c>
      <c r="D109" s="33" t="s">
        <v>232</v>
      </c>
      <c r="E109" s="33"/>
      <c r="F109" s="33"/>
      <c r="G109" s="33" t="s">
        <v>233</v>
      </c>
    </row>
    <row r="110" spans="1:7">
      <c r="A110" s="33">
        <v>11375</v>
      </c>
      <c r="B110" s="33" t="s">
        <v>475</v>
      </c>
      <c r="C110" s="33">
        <v>1</v>
      </c>
      <c r="D110" s="33" t="s">
        <v>372</v>
      </c>
      <c r="E110" s="33"/>
      <c r="F110" s="33"/>
      <c r="G110" s="33" t="s">
        <v>373</v>
      </c>
    </row>
    <row r="111" spans="1:7">
      <c r="A111" s="33">
        <v>11376</v>
      </c>
      <c r="B111" s="33" t="s">
        <v>476</v>
      </c>
      <c r="C111" s="33">
        <v>1</v>
      </c>
      <c r="D111" s="33" t="s">
        <v>195</v>
      </c>
      <c r="E111" s="33"/>
      <c r="F111" s="33"/>
      <c r="G111" s="33" t="s">
        <v>196</v>
      </c>
    </row>
    <row r="112" spans="1:7">
      <c r="A112" s="33">
        <v>11377</v>
      </c>
      <c r="B112" s="33" t="s">
        <v>477</v>
      </c>
      <c r="C112" s="33">
        <v>1</v>
      </c>
      <c r="D112" s="33" t="s">
        <v>138</v>
      </c>
      <c r="E112" s="33"/>
      <c r="F112" s="33"/>
      <c r="G112" s="33" t="s">
        <v>139</v>
      </c>
    </row>
    <row r="113" spans="1:7">
      <c r="A113" s="33">
        <v>11378</v>
      </c>
      <c r="B113" s="33" t="s">
        <v>478</v>
      </c>
      <c r="C113" s="33">
        <v>1</v>
      </c>
      <c r="D113" s="33" t="s">
        <v>138</v>
      </c>
      <c r="E113" s="33"/>
      <c r="F113" s="33"/>
      <c r="G113" s="33" t="s">
        <v>139</v>
      </c>
    </row>
    <row r="114" spans="1:7">
      <c r="A114" s="33">
        <v>11379</v>
      </c>
      <c r="B114" s="33" t="s">
        <v>479</v>
      </c>
      <c r="C114" s="33">
        <v>1</v>
      </c>
      <c r="D114" s="33" t="s">
        <v>138</v>
      </c>
      <c r="E114" s="33"/>
      <c r="F114" s="33"/>
      <c r="G114" s="33" t="s">
        <v>139</v>
      </c>
    </row>
    <row r="115" spans="1:7">
      <c r="A115" s="33">
        <v>11380</v>
      </c>
      <c r="B115" s="33" t="s">
        <v>480</v>
      </c>
      <c r="C115" s="33">
        <v>1</v>
      </c>
      <c r="D115" s="33" t="s">
        <v>110</v>
      </c>
      <c r="E115" s="33"/>
      <c r="F115" s="33"/>
      <c r="G115" s="33" t="s">
        <v>111</v>
      </c>
    </row>
    <row r="116" spans="1:7">
      <c r="A116" s="33">
        <v>11381</v>
      </c>
      <c r="B116" s="33" t="s">
        <v>481</v>
      </c>
      <c r="C116" s="33">
        <v>1</v>
      </c>
      <c r="D116" s="33" t="s">
        <v>379</v>
      </c>
      <c r="E116" s="33"/>
      <c r="F116" s="33"/>
      <c r="G116" s="33" t="s">
        <v>380</v>
      </c>
    </row>
    <row r="117" spans="1:7">
      <c r="A117" s="33">
        <v>17681</v>
      </c>
      <c r="B117" s="33" t="s">
        <v>482</v>
      </c>
      <c r="C117" s="33">
        <v>1</v>
      </c>
      <c r="D117" s="33" t="s">
        <v>417</v>
      </c>
      <c r="E117" s="33"/>
      <c r="F117" s="33"/>
      <c r="G117" s="33" t="s">
        <v>418</v>
      </c>
    </row>
    <row r="118" spans="1:7">
      <c r="A118" s="33">
        <v>11382</v>
      </c>
      <c r="B118" s="33" t="s">
        <v>483</v>
      </c>
      <c r="C118" s="33">
        <v>1</v>
      </c>
      <c r="D118" s="33" t="s">
        <v>51</v>
      </c>
      <c r="E118" s="33"/>
      <c r="F118" s="33"/>
      <c r="G118" s="33" t="s">
        <v>52</v>
      </c>
    </row>
    <row r="119" spans="1:7">
      <c r="A119" s="33">
        <v>11383</v>
      </c>
      <c r="B119" s="33" t="s">
        <v>484</v>
      </c>
      <c r="C119" s="33">
        <v>1</v>
      </c>
      <c r="D119" s="33" t="s">
        <v>151</v>
      </c>
      <c r="E119" s="33"/>
      <c r="F119" s="33"/>
      <c r="G119" s="33" t="s">
        <v>152</v>
      </c>
    </row>
    <row r="120" spans="1:7">
      <c r="A120" s="33">
        <v>11384</v>
      </c>
      <c r="B120" s="33" t="s">
        <v>485</v>
      </c>
      <c r="C120" s="33">
        <v>1</v>
      </c>
      <c r="D120" s="33" t="s">
        <v>182</v>
      </c>
      <c r="E120" s="33"/>
      <c r="F120" s="33"/>
      <c r="G120" s="33" t="s">
        <v>183</v>
      </c>
    </row>
    <row r="121" spans="1:7">
      <c r="A121" s="33">
        <v>11385</v>
      </c>
      <c r="B121" s="33" t="s">
        <v>486</v>
      </c>
      <c r="C121" s="33">
        <v>1</v>
      </c>
      <c r="D121" s="33" t="s">
        <v>167</v>
      </c>
      <c r="E121" s="33"/>
      <c r="F121" s="33"/>
      <c r="G121" s="33" t="s">
        <v>168</v>
      </c>
    </row>
    <row r="122" spans="1:7">
      <c r="A122" s="33">
        <v>11386</v>
      </c>
      <c r="B122" s="33" t="s">
        <v>487</v>
      </c>
      <c r="C122" s="33">
        <v>1</v>
      </c>
      <c r="D122" s="33" t="s">
        <v>51</v>
      </c>
      <c r="E122" s="33"/>
      <c r="F122" s="33"/>
      <c r="G122" s="33" t="s">
        <v>52</v>
      </c>
    </row>
    <row r="123" spans="1:7">
      <c r="A123" s="33">
        <v>11387</v>
      </c>
      <c r="B123" s="33" t="s">
        <v>488</v>
      </c>
      <c r="C123" s="33">
        <v>1</v>
      </c>
      <c r="D123" s="33" t="s">
        <v>51</v>
      </c>
      <c r="E123" s="33"/>
      <c r="F123" s="33"/>
      <c r="G123" s="33" t="s">
        <v>52</v>
      </c>
    </row>
    <row r="124" spans="1:7">
      <c r="A124" s="33">
        <v>11388</v>
      </c>
      <c r="B124" s="33" t="s">
        <v>489</v>
      </c>
      <c r="C124" s="33">
        <v>1</v>
      </c>
      <c r="D124" s="33" t="s">
        <v>275</v>
      </c>
      <c r="E124" s="33"/>
      <c r="F124" s="33"/>
      <c r="G124" s="33" t="s">
        <v>276</v>
      </c>
    </row>
    <row r="125" spans="1:7">
      <c r="A125" s="33">
        <v>11389</v>
      </c>
      <c r="B125" s="33" t="s">
        <v>490</v>
      </c>
      <c r="C125" s="33">
        <v>1</v>
      </c>
      <c r="D125" s="33" t="s">
        <v>167</v>
      </c>
      <c r="E125" s="33"/>
      <c r="F125" s="33"/>
      <c r="G125" s="33" t="s">
        <v>168</v>
      </c>
    </row>
    <row r="126" spans="1:7">
      <c r="A126" s="33">
        <v>11390</v>
      </c>
      <c r="B126" s="33" t="s">
        <v>491</v>
      </c>
      <c r="C126" s="33">
        <v>1</v>
      </c>
      <c r="D126" s="33" t="s">
        <v>492</v>
      </c>
      <c r="E126" s="33"/>
      <c r="F126" s="33"/>
      <c r="G126" s="33" t="s">
        <v>493</v>
      </c>
    </row>
    <row r="127" spans="1:7">
      <c r="A127" s="33">
        <v>11391</v>
      </c>
      <c r="B127" s="33" t="s">
        <v>494</v>
      </c>
      <c r="C127" s="33">
        <v>1</v>
      </c>
      <c r="D127" s="33" t="s">
        <v>495</v>
      </c>
      <c r="E127" s="33"/>
      <c r="F127" s="33"/>
      <c r="G127" s="33" t="s">
        <v>496</v>
      </c>
    </row>
    <row r="128" spans="1:7">
      <c r="A128" s="33">
        <v>11392</v>
      </c>
      <c r="B128" s="33" t="s">
        <v>497</v>
      </c>
      <c r="C128" s="33">
        <v>1</v>
      </c>
      <c r="D128" s="33" t="s">
        <v>498</v>
      </c>
      <c r="E128" s="33"/>
      <c r="F128" s="33"/>
      <c r="G128" s="33" t="s">
        <v>499</v>
      </c>
    </row>
    <row r="129" spans="1:7">
      <c r="A129" s="33">
        <v>11393</v>
      </c>
      <c r="B129" s="33" t="s">
        <v>500</v>
      </c>
      <c r="C129" s="33">
        <v>1</v>
      </c>
      <c r="D129" s="33" t="s">
        <v>501</v>
      </c>
      <c r="E129" s="33"/>
      <c r="F129" s="33"/>
      <c r="G129" s="33" t="s">
        <v>502</v>
      </c>
    </row>
    <row r="130" spans="1:7">
      <c r="A130" s="33">
        <v>11394</v>
      </c>
      <c r="B130" s="33" t="s">
        <v>503</v>
      </c>
      <c r="C130" s="33">
        <v>1</v>
      </c>
      <c r="D130" s="33" t="s">
        <v>504</v>
      </c>
      <c r="E130" s="33"/>
      <c r="F130" s="33"/>
      <c r="G130" s="33" t="s">
        <v>505</v>
      </c>
    </row>
    <row r="131" spans="1:7">
      <c r="A131" s="33">
        <v>11395</v>
      </c>
      <c r="B131" s="33" t="s">
        <v>506</v>
      </c>
      <c r="C131" s="33">
        <v>1</v>
      </c>
      <c r="D131" s="33" t="s">
        <v>507</v>
      </c>
      <c r="E131" s="33"/>
      <c r="F131" s="33"/>
      <c r="G131" s="33" t="s">
        <v>504</v>
      </c>
    </row>
    <row r="132" spans="1:7">
      <c r="A132" s="33">
        <v>11396</v>
      </c>
      <c r="B132" s="33" t="s">
        <v>508</v>
      </c>
      <c r="C132" s="33">
        <v>1</v>
      </c>
      <c r="D132" s="33" t="s">
        <v>509</v>
      </c>
      <c r="E132" s="33"/>
      <c r="F132" s="33"/>
      <c r="G132" s="33" t="s">
        <v>510</v>
      </c>
    </row>
    <row r="133" spans="1:7">
      <c r="A133" s="33">
        <v>11397</v>
      </c>
      <c r="B133" s="33" t="s">
        <v>511</v>
      </c>
      <c r="C133" s="33">
        <v>1</v>
      </c>
      <c r="D133" s="33" t="s">
        <v>512</v>
      </c>
      <c r="E133" s="33"/>
      <c r="F133" s="33"/>
      <c r="G133" s="33" t="s">
        <v>513</v>
      </c>
    </row>
    <row r="134" spans="1:7">
      <c r="A134" s="33">
        <v>11398</v>
      </c>
      <c r="B134" s="33" t="s">
        <v>514</v>
      </c>
      <c r="C134" s="33">
        <v>1</v>
      </c>
      <c r="D134" s="33" t="s">
        <v>507</v>
      </c>
      <c r="E134" s="33"/>
      <c r="F134" s="33"/>
      <c r="G134" s="33" t="s">
        <v>504</v>
      </c>
    </row>
    <row r="135" spans="1:7">
      <c r="A135" s="33">
        <v>11399</v>
      </c>
      <c r="B135" s="33" t="s">
        <v>515</v>
      </c>
      <c r="C135" s="33">
        <v>1</v>
      </c>
      <c r="D135" s="33" t="s">
        <v>516</v>
      </c>
      <c r="E135" s="33"/>
      <c r="F135" s="33"/>
      <c r="G135" s="33" t="s">
        <v>505</v>
      </c>
    </row>
    <row r="136" spans="1:7">
      <c r="A136" s="33">
        <v>11400</v>
      </c>
      <c r="B136" s="33" t="s">
        <v>517</v>
      </c>
      <c r="C136" s="33">
        <v>1</v>
      </c>
      <c r="D136" s="33" t="s">
        <v>518</v>
      </c>
      <c r="E136" s="33"/>
      <c r="F136" s="33"/>
      <c r="G136" s="33" t="s">
        <v>519</v>
      </c>
    </row>
    <row r="137" spans="1:7">
      <c r="A137" s="33">
        <v>11401</v>
      </c>
      <c r="B137" s="33" t="s">
        <v>520</v>
      </c>
      <c r="C137" s="33">
        <v>1</v>
      </c>
      <c r="D137" s="33" t="s">
        <v>521</v>
      </c>
      <c r="E137" s="33"/>
      <c r="F137" s="33"/>
      <c r="G137" s="33" t="s">
        <v>522</v>
      </c>
    </row>
    <row r="138" spans="1:7">
      <c r="A138" s="33">
        <v>11402</v>
      </c>
      <c r="B138" s="33" t="s">
        <v>523</v>
      </c>
      <c r="C138" s="33">
        <v>1</v>
      </c>
      <c r="D138" s="33" t="s">
        <v>518</v>
      </c>
      <c r="E138" s="33"/>
      <c r="F138" s="33"/>
      <c r="G138" s="33" t="s">
        <v>519</v>
      </c>
    </row>
    <row r="139" spans="1:7">
      <c r="A139" s="33">
        <v>11403</v>
      </c>
      <c r="B139" s="33" t="s">
        <v>524</v>
      </c>
      <c r="C139" s="33">
        <v>1</v>
      </c>
      <c r="D139" s="33" t="s">
        <v>525</v>
      </c>
      <c r="E139" s="33"/>
      <c r="F139" s="33"/>
      <c r="G139" s="33" t="s">
        <v>507</v>
      </c>
    </row>
    <row r="140" spans="1:7">
      <c r="A140" s="33">
        <v>11404</v>
      </c>
      <c r="B140" s="33" t="s">
        <v>526</v>
      </c>
      <c r="C140" s="33">
        <v>1</v>
      </c>
      <c r="D140" s="33" t="s">
        <v>527</v>
      </c>
      <c r="E140" s="33"/>
      <c r="F140" s="33"/>
      <c r="G140" s="33" t="s">
        <v>509</v>
      </c>
    </row>
    <row r="141" spans="1:7">
      <c r="A141" s="33">
        <v>11405</v>
      </c>
      <c r="B141" s="33" t="s">
        <v>528</v>
      </c>
      <c r="C141" s="33">
        <v>1</v>
      </c>
      <c r="D141" s="33" t="s">
        <v>529</v>
      </c>
      <c r="E141" s="33"/>
      <c r="F141" s="33"/>
      <c r="G141" s="33" t="s">
        <v>530</v>
      </c>
    </row>
    <row r="142" spans="1:7">
      <c r="A142" s="33">
        <v>18444</v>
      </c>
      <c r="B142" s="33" t="s">
        <v>531</v>
      </c>
      <c r="C142" s="33">
        <v>1</v>
      </c>
      <c r="D142" s="33" t="s">
        <v>426</v>
      </c>
      <c r="E142" s="33"/>
      <c r="F142" s="33"/>
      <c r="G142" s="33" t="s">
        <v>427</v>
      </c>
    </row>
    <row r="143" spans="1:7">
      <c r="A143" s="33">
        <v>18472</v>
      </c>
      <c r="B143" s="33" t="s">
        <v>532</v>
      </c>
      <c r="C143" s="33">
        <v>1</v>
      </c>
      <c r="D143" s="33" t="s">
        <v>452</v>
      </c>
      <c r="E143" s="33"/>
      <c r="F143" s="33"/>
      <c r="G143" s="33" t="s">
        <v>453</v>
      </c>
    </row>
    <row r="144" spans="1:7" ht="30">
      <c r="A144" s="33">
        <v>18611</v>
      </c>
      <c r="B144" s="61" t="s">
        <v>533</v>
      </c>
      <c r="C144" s="33">
        <v>1</v>
      </c>
      <c r="D144" s="33" t="s">
        <v>379</v>
      </c>
      <c r="E144" s="33"/>
      <c r="F144" s="33"/>
      <c r="G144" s="33" t="s">
        <v>380</v>
      </c>
    </row>
    <row r="145" spans="1:7" ht="30">
      <c r="A145" s="33">
        <v>18582</v>
      </c>
      <c r="B145" s="61" t="s">
        <v>2284</v>
      </c>
      <c r="C145" s="61">
        <v>1</v>
      </c>
      <c r="D145" s="33" t="s">
        <v>535</v>
      </c>
      <c r="E145" s="33"/>
      <c r="F145" s="33"/>
      <c r="G145" s="33" t="s">
        <v>536</v>
      </c>
    </row>
    <row r="146" spans="1:7" ht="30">
      <c r="A146" s="33">
        <v>18581</v>
      </c>
      <c r="B146" s="61" t="s">
        <v>2285</v>
      </c>
      <c r="C146" s="61">
        <v>1</v>
      </c>
      <c r="D146" s="33" t="s">
        <v>535</v>
      </c>
      <c r="E146" s="33"/>
      <c r="F146" s="33"/>
      <c r="G146" s="33" t="s">
        <v>536</v>
      </c>
    </row>
    <row r="147" spans="1:7" ht="30">
      <c r="A147" s="33">
        <v>18580</v>
      </c>
      <c r="B147" s="61" t="s">
        <v>2286</v>
      </c>
      <c r="C147" s="61">
        <v>1</v>
      </c>
      <c r="D147" s="33" t="s">
        <v>535</v>
      </c>
      <c r="E147" s="33"/>
      <c r="F147" s="33"/>
      <c r="G147" s="33" t="s">
        <v>536</v>
      </c>
    </row>
    <row r="148" spans="1:7" ht="30">
      <c r="A148" s="33">
        <v>18570</v>
      </c>
      <c r="B148" s="61" t="s">
        <v>2287</v>
      </c>
      <c r="C148" s="61">
        <v>1</v>
      </c>
      <c r="D148" s="33" t="s">
        <v>452</v>
      </c>
      <c r="E148" s="33"/>
      <c r="F148" s="33"/>
      <c r="G148" s="33" t="s">
        <v>453</v>
      </c>
    </row>
    <row r="149" spans="1:7" ht="30">
      <c r="A149" s="33">
        <v>18579</v>
      </c>
      <c r="B149" s="61" t="s">
        <v>538</v>
      </c>
      <c r="C149" s="61">
        <v>1</v>
      </c>
      <c r="D149" s="33" t="s">
        <v>535</v>
      </c>
      <c r="E149" s="33"/>
      <c r="F149" s="33"/>
      <c r="G149" s="33" t="s">
        <v>536</v>
      </c>
    </row>
    <row r="150" spans="1:7" ht="45">
      <c r="A150" s="33">
        <v>18577</v>
      </c>
      <c r="B150" s="61" t="s">
        <v>2288</v>
      </c>
      <c r="C150" s="61">
        <v>1</v>
      </c>
      <c r="D150" s="33" t="s">
        <v>426</v>
      </c>
      <c r="E150" s="33"/>
      <c r="F150" s="33"/>
      <c r="G150" s="33" t="s">
        <v>427</v>
      </c>
    </row>
    <row r="151" spans="1:7" ht="45">
      <c r="A151" s="33">
        <v>18574</v>
      </c>
      <c r="B151" s="61" t="s">
        <v>2289</v>
      </c>
      <c r="C151" s="61">
        <v>1</v>
      </c>
      <c r="D151" s="33" t="s">
        <v>426</v>
      </c>
      <c r="E151" s="33"/>
      <c r="F151" s="33"/>
      <c r="G151" s="33" t="s">
        <v>427</v>
      </c>
    </row>
    <row r="152" spans="1:7" ht="45">
      <c r="A152" s="33">
        <v>18576</v>
      </c>
      <c r="B152" s="61" t="s">
        <v>2290</v>
      </c>
      <c r="C152" s="61">
        <v>1</v>
      </c>
      <c r="D152" s="33" t="s">
        <v>426</v>
      </c>
      <c r="E152" s="33"/>
      <c r="F152" s="33"/>
      <c r="G152" s="33" t="s">
        <v>427</v>
      </c>
    </row>
    <row r="153" spans="1:7" ht="30">
      <c r="A153" s="33">
        <v>18554</v>
      </c>
      <c r="B153" s="61" t="s">
        <v>2291</v>
      </c>
      <c r="C153" s="61">
        <v>1</v>
      </c>
      <c r="D153" s="33" t="s">
        <v>535</v>
      </c>
      <c r="E153" s="33"/>
      <c r="F153" s="33"/>
      <c r="G153" s="33" t="s">
        <v>536</v>
      </c>
    </row>
    <row r="154" spans="1:7" ht="30">
      <c r="A154" s="33">
        <v>18556</v>
      </c>
      <c r="B154" s="61" t="s">
        <v>2292</v>
      </c>
      <c r="C154" s="61">
        <v>1</v>
      </c>
      <c r="D154" s="33" t="s">
        <v>426</v>
      </c>
      <c r="E154" s="33"/>
      <c r="F154" s="33"/>
      <c r="G154" s="33" t="s">
        <v>427</v>
      </c>
    </row>
    <row r="155" spans="1:7" ht="30">
      <c r="A155" s="33">
        <v>18564</v>
      </c>
      <c r="B155" s="61" t="s">
        <v>2293</v>
      </c>
      <c r="C155" s="61">
        <v>1</v>
      </c>
      <c r="D155" s="33" t="s">
        <v>379</v>
      </c>
      <c r="E155" s="33"/>
      <c r="F155" s="33"/>
      <c r="G155" s="33" t="s">
        <v>380</v>
      </c>
    </row>
    <row r="156" spans="1:7">
      <c r="A156" s="33">
        <v>18567</v>
      </c>
      <c r="B156" s="61" t="s">
        <v>2294</v>
      </c>
      <c r="C156" s="61">
        <v>1</v>
      </c>
      <c r="D156" s="33" t="s">
        <v>540</v>
      </c>
      <c r="E156" s="33"/>
      <c r="F156" s="33"/>
      <c r="G156" s="33" t="s">
        <v>541</v>
      </c>
    </row>
    <row r="157" spans="1:7" ht="30">
      <c r="A157" s="33">
        <v>18563</v>
      </c>
      <c r="B157" s="61" t="s">
        <v>2295</v>
      </c>
      <c r="C157" s="61">
        <v>1</v>
      </c>
      <c r="D157" s="33" t="s">
        <v>542</v>
      </c>
      <c r="E157" s="33"/>
      <c r="F157" s="33"/>
      <c r="G157" s="33" t="s">
        <v>543</v>
      </c>
    </row>
    <row r="158" spans="1:7" ht="30">
      <c r="A158" s="33">
        <v>18569</v>
      </c>
      <c r="B158" s="61" t="s">
        <v>2296</v>
      </c>
      <c r="C158" s="61">
        <v>1</v>
      </c>
      <c r="D158" s="33" t="s">
        <v>379</v>
      </c>
      <c r="E158" s="33"/>
      <c r="F158" s="33"/>
      <c r="G158" s="33" t="s">
        <v>380</v>
      </c>
    </row>
    <row r="159" spans="1:7" ht="30">
      <c r="A159" s="33">
        <v>18568</v>
      </c>
      <c r="B159" s="61" t="s">
        <v>2297</v>
      </c>
      <c r="C159" s="61">
        <v>1</v>
      </c>
      <c r="D159" s="33" t="s">
        <v>379</v>
      </c>
      <c r="E159" s="33"/>
      <c r="F159" s="33"/>
      <c r="G159" s="33" t="s">
        <v>380</v>
      </c>
    </row>
    <row r="160" spans="1:7">
      <c r="A160" s="33">
        <v>18566</v>
      </c>
      <c r="B160" s="61" t="s">
        <v>544</v>
      </c>
      <c r="C160" s="61">
        <v>1</v>
      </c>
      <c r="D160" s="33" t="s">
        <v>379</v>
      </c>
      <c r="E160" s="33"/>
      <c r="F160" s="33"/>
      <c r="G160" s="33" t="s">
        <v>380</v>
      </c>
    </row>
    <row r="161" spans="1:7" ht="30">
      <c r="A161" s="33">
        <v>18565</v>
      </c>
      <c r="B161" s="61" t="s">
        <v>2298</v>
      </c>
      <c r="C161" s="61">
        <v>1</v>
      </c>
      <c r="D161" s="33" t="s">
        <v>232</v>
      </c>
      <c r="E161" s="33"/>
      <c r="F161" s="33"/>
      <c r="G161" s="33" t="s">
        <v>233</v>
      </c>
    </row>
    <row r="162" spans="1:7" ht="30">
      <c r="A162" s="33">
        <v>18561</v>
      </c>
      <c r="B162" s="61" t="s">
        <v>2299</v>
      </c>
      <c r="C162" s="61">
        <v>1</v>
      </c>
      <c r="D162" s="33" t="s">
        <v>426</v>
      </c>
      <c r="E162" s="33"/>
      <c r="F162" s="33"/>
      <c r="G162" s="33" t="s">
        <v>427</v>
      </c>
    </row>
    <row r="163" spans="1:7" ht="30">
      <c r="A163" s="33">
        <v>18559</v>
      </c>
      <c r="B163" s="61" t="s">
        <v>2300</v>
      </c>
      <c r="C163" s="61">
        <v>1</v>
      </c>
      <c r="D163" s="33" t="s">
        <v>426</v>
      </c>
      <c r="E163" s="33"/>
      <c r="F163" s="33"/>
      <c r="G163" s="33" t="s">
        <v>427</v>
      </c>
    </row>
    <row r="164" spans="1:7" ht="30">
      <c r="A164" s="33">
        <v>18558</v>
      </c>
      <c r="B164" s="61" t="s">
        <v>2301</v>
      </c>
      <c r="C164" s="61">
        <v>1</v>
      </c>
      <c r="D164" s="33" t="s">
        <v>426</v>
      </c>
      <c r="E164" s="33"/>
      <c r="F164" s="33"/>
      <c r="G164" s="33" t="s">
        <v>427</v>
      </c>
    </row>
    <row r="165" spans="1:7" ht="30">
      <c r="A165" s="33">
        <v>18562</v>
      </c>
      <c r="B165" s="61" t="s">
        <v>2302</v>
      </c>
      <c r="C165" s="61">
        <v>1</v>
      </c>
      <c r="D165" s="33" t="s">
        <v>417</v>
      </c>
      <c r="E165" s="33"/>
      <c r="F165" s="33"/>
      <c r="G165" s="33" t="s">
        <v>418</v>
      </c>
    </row>
    <row r="166" spans="1:7">
      <c r="A166" s="33">
        <v>18557</v>
      </c>
      <c r="B166" s="61" t="s">
        <v>2303</v>
      </c>
      <c r="C166" s="61">
        <v>1</v>
      </c>
      <c r="D166" s="33" t="s">
        <v>417</v>
      </c>
      <c r="E166" s="33"/>
      <c r="F166" s="33"/>
      <c r="G166" s="33" t="s">
        <v>418</v>
      </c>
    </row>
    <row r="167" spans="1:7" ht="30">
      <c r="A167" s="33">
        <v>18560</v>
      </c>
      <c r="B167" s="61" t="s">
        <v>2304</v>
      </c>
      <c r="C167" s="61">
        <v>1</v>
      </c>
      <c r="D167" s="33" t="s">
        <v>426</v>
      </c>
      <c r="E167" s="33"/>
      <c r="F167" s="33"/>
      <c r="G167" s="33" t="s">
        <v>427</v>
      </c>
    </row>
    <row r="168" spans="1:7">
      <c r="A168" s="33">
        <v>18473</v>
      </c>
      <c r="B168" s="61" t="s">
        <v>545</v>
      </c>
      <c r="C168" s="61">
        <v>1</v>
      </c>
      <c r="D168" s="33" t="s">
        <v>452</v>
      </c>
      <c r="E168" s="33"/>
      <c r="F168" s="33"/>
      <c r="G168" s="33" t="s">
        <v>453</v>
      </c>
    </row>
    <row r="169" spans="1:7" ht="30">
      <c r="A169" s="33">
        <v>18553</v>
      </c>
      <c r="B169" s="61" t="s">
        <v>546</v>
      </c>
      <c r="C169" s="61">
        <v>1</v>
      </c>
      <c r="D169" s="33" t="s">
        <v>535</v>
      </c>
      <c r="E169" s="33"/>
      <c r="F169" s="33"/>
      <c r="G169" s="33" t="s">
        <v>536</v>
      </c>
    </row>
    <row r="170" spans="1:7" ht="45">
      <c r="A170" s="33">
        <v>18555</v>
      </c>
      <c r="B170" s="61" t="s">
        <v>547</v>
      </c>
      <c r="C170" s="61">
        <v>1</v>
      </c>
      <c r="D170" s="33" t="s">
        <v>535</v>
      </c>
      <c r="E170" s="33"/>
      <c r="F170" s="33"/>
      <c r="G170" s="33" t="s">
        <v>536</v>
      </c>
    </row>
    <row r="171" spans="1:7">
      <c r="A171" s="33">
        <v>18519</v>
      </c>
      <c r="B171" s="61" t="s">
        <v>548</v>
      </c>
      <c r="C171" s="61">
        <v>1</v>
      </c>
      <c r="D171" s="33" t="s">
        <v>549</v>
      </c>
      <c r="E171" s="33"/>
      <c r="F171" s="33"/>
      <c r="G171" s="33" t="s">
        <v>550</v>
      </c>
    </row>
    <row r="172" spans="1:7">
      <c r="A172" s="33">
        <v>11030</v>
      </c>
      <c r="B172" s="61" t="s">
        <v>551</v>
      </c>
      <c r="C172" s="61">
        <v>1</v>
      </c>
      <c r="D172" s="33" t="s">
        <v>423</v>
      </c>
      <c r="E172" s="33"/>
      <c r="F172" s="33"/>
      <c r="G172" s="33" t="s">
        <v>424</v>
      </c>
    </row>
    <row r="173" spans="1:7">
      <c r="A173" s="33">
        <v>11031</v>
      </c>
      <c r="B173" s="61" t="s">
        <v>552</v>
      </c>
      <c r="C173" s="61">
        <v>1</v>
      </c>
      <c r="D173" s="33" t="s">
        <v>549</v>
      </c>
      <c r="E173" s="33"/>
      <c r="F173" s="33"/>
      <c r="G173" s="33" t="s">
        <v>550</v>
      </c>
    </row>
    <row r="174" spans="1:7" ht="30">
      <c r="A174" s="33">
        <v>11050</v>
      </c>
      <c r="B174" s="61" t="s">
        <v>553</v>
      </c>
      <c r="C174" s="61">
        <v>1</v>
      </c>
      <c r="D174" s="33" t="s">
        <v>263</v>
      </c>
      <c r="E174" s="33"/>
      <c r="F174" s="33"/>
      <c r="G174" s="33" t="s">
        <v>264</v>
      </c>
    </row>
    <row r="175" spans="1:7">
      <c r="A175" s="33">
        <v>11033</v>
      </c>
      <c r="B175" s="61" t="s">
        <v>554</v>
      </c>
      <c r="C175" s="61">
        <v>1</v>
      </c>
      <c r="D175" s="33" t="s">
        <v>423</v>
      </c>
      <c r="E175" s="33"/>
      <c r="F175" s="33"/>
      <c r="G175" s="33" t="s">
        <v>424</v>
      </c>
    </row>
    <row r="176" spans="1:7">
      <c r="A176" s="33">
        <v>11034</v>
      </c>
      <c r="B176" s="61" t="s">
        <v>555</v>
      </c>
      <c r="C176" s="61">
        <v>1</v>
      </c>
      <c r="D176" s="33" t="s">
        <v>423</v>
      </c>
      <c r="E176" s="33"/>
      <c r="F176" s="33"/>
      <c r="G176" s="33" t="s">
        <v>424</v>
      </c>
    </row>
    <row r="177" spans="1:7" ht="30">
      <c r="A177" s="33">
        <v>11035</v>
      </c>
      <c r="B177" s="61" t="s">
        <v>556</v>
      </c>
      <c r="C177" s="61">
        <v>1</v>
      </c>
      <c r="D177" s="33" t="s">
        <v>417</v>
      </c>
      <c r="E177" s="33"/>
      <c r="F177" s="33"/>
      <c r="G177" s="33" t="s">
        <v>418</v>
      </c>
    </row>
    <row r="178" spans="1:7" ht="30">
      <c r="A178" s="33">
        <v>11037</v>
      </c>
      <c r="B178" s="61" t="s">
        <v>557</v>
      </c>
      <c r="C178" s="61">
        <v>1</v>
      </c>
      <c r="D178" s="33" t="s">
        <v>417</v>
      </c>
      <c r="E178" s="33"/>
      <c r="F178" s="33"/>
      <c r="G178" s="33" t="s">
        <v>418</v>
      </c>
    </row>
    <row r="179" spans="1:7">
      <c r="A179" s="33">
        <v>11038</v>
      </c>
      <c r="B179" s="61" t="s">
        <v>558</v>
      </c>
      <c r="C179" s="61">
        <v>1</v>
      </c>
      <c r="D179" s="33" t="s">
        <v>423</v>
      </c>
      <c r="E179" s="33"/>
      <c r="F179" s="33"/>
      <c r="G179" s="33" t="s">
        <v>424</v>
      </c>
    </row>
    <row r="180" spans="1:7" ht="30">
      <c r="A180" s="33">
        <v>11039</v>
      </c>
      <c r="B180" s="61" t="s">
        <v>559</v>
      </c>
      <c r="C180" s="61">
        <v>1</v>
      </c>
      <c r="D180" s="33" t="s">
        <v>420</v>
      </c>
      <c r="E180" s="33"/>
      <c r="F180" s="33"/>
      <c r="G180" s="33" t="s">
        <v>421</v>
      </c>
    </row>
    <row r="181" spans="1:7" ht="30">
      <c r="A181" s="33">
        <v>11040</v>
      </c>
      <c r="B181" s="61" t="s">
        <v>560</v>
      </c>
      <c r="C181" s="61">
        <v>1</v>
      </c>
      <c r="D181" s="33" t="s">
        <v>535</v>
      </c>
      <c r="E181" s="33"/>
      <c r="F181" s="33"/>
      <c r="G181" s="33" t="s">
        <v>536</v>
      </c>
    </row>
    <row r="182" spans="1:7" ht="30">
      <c r="A182" s="33">
        <v>11041</v>
      </c>
      <c r="B182" s="61" t="s">
        <v>561</v>
      </c>
      <c r="C182" s="61">
        <v>1</v>
      </c>
      <c r="D182" s="33" t="s">
        <v>562</v>
      </c>
      <c r="E182" s="33"/>
      <c r="F182" s="33"/>
      <c r="G182" s="33" t="s">
        <v>563</v>
      </c>
    </row>
    <row r="183" spans="1:7">
      <c r="A183" s="33">
        <v>11042</v>
      </c>
      <c r="B183" s="61" t="s">
        <v>2305</v>
      </c>
      <c r="C183" s="61">
        <v>1</v>
      </c>
      <c r="D183" s="33" t="s">
        <v>452</v>
      </c>
      <c r="E183" s="33"/>
      <c r="F183" s="33"/>
      <c r="G183" s="33" t="s">
        <v>453</v>
      </c>
    </row>
    <row r="184" spans="1:7">
      <c r="A184" s="33">
        <v>11043</v>
      </c>
      <c r="B184" s="61" t="s">
        <v>2306</v>
      </c>
      <c r="C184" s="61">
        <v>1</v>
      </c>
      <c r="D184" s="33" t="s">
        <v>417</v>
      </c>
      <c r="E184" s="33"/>
      <c r="F184" s="33"/>
      <c r="G184" s="33" t="s">
        <v>418</v>
      </c>
    </row>
    <row r="185" spans="1:7">
      <c r="A185" s="33">
        <v>11044</v>
      </c>
      <c r="B185" s="61" t="s">
        <v>2307</v>
      </c>
      <c r="C185" s="61">
        <v>1</v>
      </c>
      <c r="D185" s="33" t="s">
        <v>452</v>
      </c>
      <c r="E185" s="33"/>
      <c r="F185" s="33"/>
      <c r="G185" s="33" t="s">
        <v>453</v>
      </c>
    </row>
    <row r="186" spans="1:7">
      <c r="A186" s="33">
        <v>11045</v>
      </c>
      <c r="B186" s="61" t="s">
        <v>2308</v>
      </c>
      <c r="C186" s="61">
        <v>1</v>
      </c>
      <c r="D186" s="33" t="s">
        <v>566</v>
      </c>
      <c r="E186" s="33"/>
      <c r="F186" s="33"/>
      <c r="G186" s="33" t="s">
        <v>567</v>
      </c>
    </row>
    <row r="187" spans="1:7">
      <c r="A187" s="33">
        <v>11046</v>
      </c>
      <c r="B187" s="61" t="s">
        <v>2309</v>
      </c>
      <c r="C187" s="61">
        <v>1</v>
      </c>
      <c r="D187" s="33" t="s">
        <v>566</v>
      </c>
      <c r="E187" s="33"/>
      <c r="F187" s="33"/>
      <c r="G187" s="33" t="s">
        <v>567</v>
      </c>
    </row>
    <row r="188" spans="1:7" ht="30">
      <c r="A188" s="33">
        <v>11047</v>
      </c>
      <c r="B188" s="61" t="s">
        <v>568</v>
      </c>
      <c r="C188" s="61">
        <v>1</v>
      </c>
      <c r="D188" s="33" t="s">
        <v>417</v>
      </c>
      <c r="E188" s="33"/>
      <c r="F188" s="33"/>
      <c r="G188" s="33" t="s">
        <v>418</v>
      </c>
    </row>
    <row r="189" spans="1:7">
      <c r="A189" s="33">
        <v>11048</v>
      </c>
      <c r="B189" s="61" t="s">
        <v>569</v>
      </c>
      <c r="C189" s="61">
        <v>1</v>
      </c>
      <c r="D189" s="33" t="s">
        <v>423</v>
      </c>
      <c r="E189" s="33"/>
      <c r="F189" s="33"/>
      <c r="G189" s="33" t="s">
        <v>424</v>
      </c>
    </row>
    <row r="190" spans="1:7" ht="30">
      <c r="A190" s="33">
        <v>11049</v>
      </c>
      <c r="B190" s="61" t="s">
        <v>570</v>
      </c>
      <c r="C190" s="61">
        <v>1</v>
      </c>
      <c r="D190" s="33" t="s">
        <v>420</v>
      </c>
      <c r="E190" s="33"/>
      <c r="F190" s="33"/>
      <c r="G190" s="33" t="s">
        <v>421</v>
      </c>
    </row>
    <row r="191" spans="1:7">
      <c r="A191" s="33">
        <v>11361</v>
      </c>
      <c r="B191" s="33" t="s">
        <v>571</v>
      </c>
      <c r="C191" s="61">
        <v>1</v>
      </c>
      <c r="D191" s="33" t="s">
        <v>247</v>
      </c>
      <c r="E191" s="33">
        <v>30</v>
      </c>
      <c r="F191" s="33"/>
      <c r="G191" s="33" t="s">
        <v>248</v>
      </c>
    </row>
    <row r="192" spans="1:7">
      <c r="A192" s="33">
        <v>11362</v>
      </c>
      <c r="B192" s="33" t="s">
        <v>572</v>
      </c>
      <c r="C192" s="61">
        <v>1</v>
      </c>
      <c r="D192" s="33" t="s">
        <v>247</v>
      </c>
      <c r="E192" s="33">
        <v>30</v>
      </c>
      <c r="F192" s="33"/>
      <c r="G192" s="33" t="s">
        <v>248</v>
      </c>
    </row>
    <row r="193" spans="1:7">
      <c r="A193" s="33">
        <v>11363</v>
      </c>
      <c r="B193" s="33" t="s">
        <v>573</v>
      </c>
      <c r="C193" s="61">
        <v>1</v>
      </c>
      <c r="D193" s="33" t="s">
        <v>182</v>
      </c>
      <c r="E193" s="33">
        <v>30</v>
      </c>
      <c r="F193" s="33"/>
      <c r="G193" s="33" t="s">
        <v>183</v>
      </c>
    </row>
    <row r="194" spans="1:7">
      <c r="A194" s="33">
        <v>11364</v>
      </c>
      <c r="B194" s="33" t="s">
        <v>574</v>
      </c>
      <c r="C194" s="61">
        <v>1</v>
      </c>
      <c r="D194" s="33" t="s">
        <v>182</v>
      </c>
      <c r="E194" s="33">
        <v>20.149999999999999</v>
      </c>
      <c r="F194" s="33"/>
      <c r="G194" s="33" t="s">
        <v>183</v>
      </c>
    </row>
    <row r="195" spans="1:7">
      <c r="A195" s="33">
        <v>18615</v>
      </c>
      <c r="B195" s="33" t="s">
        <v>2310</v>
      </c>
      <c r="C195" s="61">
        <v>1</v>
      </c>
      <c r="D195" s="33" t="s">
        <v>575</v>
      </c>
      <c r="E195" s="33"/>
      <c r="F195" s="33"/>
      <c r="G195" s="33" t="s">
        <v>576</v>
      </c>
    </row>
    <row r="196" spans="1:7">
      <c r="A196" s="33">
        <v>18599</v>
      </c>
      <c r="B196" s="33" t="s">
        <v>577</v>
      </c>
      <c r="C196" s="61">
        <v>1</v>
      </c>
      <c r="D196" s="33" t="s">
        <v>578</v>
      </c>
      <c r="E196" s="33"/>
      <c r="F196" s="33"/>
      <c r="G196" s="33" t="s">
        <v>579</v>
      </c>
    </row>
    <row r="197" spans="1:7" ht="30">
      <c r="A197" s="33">
        <v>18539</v>
      </c>
      <c r="B197" s="61" t="s">
        <v>580</v>
      </c>
      <c r="C197" s="61">
        <v>1</v>
      </c>
      <c r="D197" s="33" t="s">
        <v>581</v>
      </c>
      <c r="E197" s="33"/>
      <c r="F197" s="33"/>
      <c r="G197" s="33" t="s">
        <v>582</v>
      </c>
    </row>
    <row r="198" spans="1:7" ht="45">
      <c r="A198" s="33">
        <v>18585</v>
      </c>
      <c r="B198" s="61" t="s">
        <v>583</v>
      </c>
      <c r="C198" s="61">
        <v>1</v>
      </c>
      <c r="D198" s="33" t="s">
        <v>584</v>
      </c>
      <c r="E198" s="33"/>
      <c r="F198" s="33"/>
      <c r="G198" s="33" t="s">
        <v>585</v>
      </c>
    </row>
    <row r="199" spans="1:7" ht="30">
      <c r="A199" s="33">
        <v>18550</v>
      </c>
      <c r="B199" s="61" t="s">
        <v>586</v>
      </c>
      <c r="C199" s="61">
        <v>1</v>
      </c>
      <c r="D199" s="33" t="s">
        <v>587</v>
      </c>
      <c r="E199" s="33"/>
      <c r="F199" s="33"/>
      <c r="G199" s="33" t="s">
        <v>588</v>
      </c>
    </row>
    <row r="200" spans="1:7" ht="30">
      <c r="A200" s="33">
        <v>18549</v>
      </c>
      <c r="B200" s="61" t="s">
        <v>589</v>
      </c>
      <c r="C200" s="61">
        <v>1</v>
      </c>
      <c r="D200" s="33" t="s">
        <v>590</v>
      </c>
      <c r="E200" s="33"/>
      <c r="F200" s="33"/>
      <c r="G200" s="33" t="s">
        <v>591</v>
      </c>
    </row>
    <row r="201" spans="1:7" ht="30">
      <c r="A201" s="33">
        <v>18548</v>
      </c>
      <c r="B201" s="61" t="s">
        <v>592</v>
      </c>
      <c r="C201" s="61">
        <v>1</v>
      </c>
      <c r="D201" s="33" t="s">
        <v>587</v>
      </c>
      <c r="E201" s="33"/>
      <c r="F201" s="33"/>
      <c r="G201" s="33" t="s">
        <v>588</v>
      </c>
    </row>
    <row r="202" spans="1:7" ht="30">
      <c r="A202" s="33">
        <v>18547</v>
      </c>
      <c r="B202" s="61" t="s">
        <v>593</v>
      </c>
      <c r="C202" s="61">
        <v>1</v>
      </c>
      <c r="D202" s="33" t="s">
        <v>594</v>
      </c>
      <c r="E202" s="33"/>
      <c r="F202" s="33"/>
      <c r="G202" s="33" t="s">
        <v>595</v>
      </c>
    </row>
    <row r="203" spans="1:7" ht="30">
      <c r="A203" s="33">
        <v>18546</v>
      </c>
      <c r="B203" s="61" t="s">
        <v>596</v>
      </c>
      <c r="C203" s="61">
        <v>1</v>
      </c>
      <c r="D203" s="33" t="s">
        <v>597</v>
      </c>
      <c r="E203" s="33"/>
      <c r="F203" s="33"/>
      <c r="G203" s="33" t="s">
        <v>598</v>
      </c>
    </row>
    <row r="204" spans="1:7" ht="30">
      <c r="A204" s="33">
        <v>18545</v>
      </c>
      <c r="B204" s="61" t="s">
        <v>599</v>
      </c>
      <c r="C204" s="61">
        <v>1</v>
      </c>
      <c r="D204" s="33" t="s">
        <v>433</v>
      </c>
      <c r="E204" s="33"/>
      <c r="F204" s="33"/>
      <c r="G204" s="33" t="s">
        <v>434</v>
      </c>
    </row>
    <row r="205" spans="1:7" ht="30">
      <c r="A205" s="33">
        <v>18544</v>
      </c>
      <c r="B205" s="61" t="s">
        <v>600</v>
      </c>
      <c r="C205" s="61">
        <v>1</v>
      </c>
      <c r="D205" s="33" t="s">
        <v>601</v>
      </c>
      <c r="E205" s="33"/>
      <c r="F205" s="33"/>
      <c r="G205" s="33" t="s">
        <v>602</v>
      </c>
    </row>
    <row r="206" spans="1:7" ht="30">
      <c r="A206" s="33">
        <v>18543</v>
      </c>
      <c r="B206" s="61" t="s">
        <v>603</v>
      </c>
      <c r="C206" s="61">
        <v>1</v>
      </c>
      <c r="D206" s="33" t="s">
        <v>601</v>
      </c>
      <c r="E206" s="33"/>
      <c r="F206" s="33"/>
      <c r="G206" s="33" t="s">
        <v>602</v>
      </c>
    </row>
    <row r="207" spans="1:7" ht="45">
      <c r="A207" s="33">
        <v>18541</v>
      </c>
      <c r="B207" s="61" t="s">
        <v>604</v>
      </c>
      <c r="C207" s="61">
        <v>1</v>
      </c>
      <c r="D207" s="33" t="s">
        <v>605</v>
      </c>
      <c r="E207" s="33"/>
      <c r="F207" s="33"/>
      <c r="G207" s="33" t="s">
        <v>606</v>
      </c>
    </row>
    <row r="208" spans="1:7" ht="30">
      <c r="A208" s="33">
        <v>18540</v>
      </c>
      <c r="B208" s="61" t="s">
        <v>607</v>
      </c>
      <c r="C208" s="61">
        <v>1</v>
      </c>
      <c r="D208" s="33" t="s">
        <v>608</v>
      </c>
      <c r="E208" s="33"/>
      <c r="F208" s="33"/>
      <c r="G208" s="33" t="s">
        <v>609</v>
      </c>
    </row>
    <row r="209" spans="1:7" ht="30">
      <c r="A209" s="33">
        <v>18551</v>
      </c>
      <c r="B209" s="61" t="s">
        <v>610</v>
      </c>
      <c r="C209" s="61">
        <v>1</v>
      </c>
      <c r="D209" s="33" t="s">
        <v>611</v>
      </c>
      <c r="E209" s="33"/>
      <c r="F209" s="33"/>
      <c r="G209" s="33" t="s">
        <v>612</v>
      </c>
    </row>
    <row r="210" spans="1:7" ht="30">
      <c r="A210" s="33">
        <v>18542</v>
      </c>
      <c r="B210" s="61" t="s">
        <v>613</v>
      </c>
      <c r="C210" s="61">
        <v>1</v>
      </c>
      <c r="D210" s="33" t="s">
        <v>614</v>
      </c>
      <c r="E210" s="33"/>
      <c r="F210" s="33"/>
      <c r="G210" s="33" t="s">
        <v>615</v>
      </c>
    </row>
    <row r="211" spans="1:7">
      <c r="A211" s="33">
        <v>10928</v>
      </c>
      <c r="B211" s="61" t="s">
        <v>616</v>
      </c>
      <c r="C211" s="61">
        <v>1</v>
      </c>
      <c r="D211" s="33" t="s">
        <v>617</v>
      </c>
      <c r="E211" s="33"/>
      <c r="F211" s="33"/>
      <c r="G211" s="33" t="s">
        <v>618</v>
      </c>
    </row>
    <row r="212" spans="1:7">
      <c r="A212" s="33">
        <v>11028</v>
      </c>
      <c r="B212" s="61" t="s">
        <v>619</v>
      </c>
      <c r="C212" s="61">
        <v>1</v>
      </c>
      <c r="D212" s="33" t="s">
        <v>620</v>
      </c>
      <c r="E212" s="33"/>
      <c r="F212" s="33"/>
      <c r="G212" s="33" t="s">
        <v>621</v>
      </c>
    </row>
    <row r="213" spans="1:7" ht="30">
      <c r="A213" s="33">
        <v>10929</v>
      </c>
      <c r="B213" s="61" t="s">
        <v>622</v>
      </c>
      <c r="C213" s="61">
        <v>1</v>
      </c>
      <c r="D213" s="33" t="s">
        <v>623</v>
      </c>
      <c r="E213" s="33"/>
      <c r="F213" s="33"/>
      <c r="G213" s="33" t="s">
        <v>624</v>
      </c>
    </row>
    <row r="214" spans="1:7">
      <c r="A214" s="33">
        <v>10930</v>
      </c>
      <c r="B214" s="61" t="s">
        <v>625</v>
      </c>
      <c r="C214" s="61">
        <v>1</v>
      </c>
      <c r="D214" s="33" t="s">
        <v>333</v>
      </c>
      <c r="E214" s="33"/>
      <c r="F214" s="33"/>
      <c r="G214" s="33" t="s">
        <v>334</v>
      </c>
    </row>
    <row r="215" spans="1:7" ht="30">
      <c r="A215" s="33">
        <v>10931</v>
      </c>
      <c r="B215" s="61" t="s">
        <v>626</v>
      </c>
      <c r="C215" s="61">
        <v>1</v>
      </c>
      <c r="D215" s="33" t="s">
        <v>627</v>
      </c>
      <c r="E215" s="33"/>
      <c r="F215" s="33"/>
      <c r="G215" s="33" t="s">
        <v>628</v>
      </c>
    </row>
    <row r="216" spans="1:7" ht="30">
      <c r="A216" s="33">
        <v>10932</v>
      </c>
      <c r="B216" s="61" t="s">
        <v>629</v>
      </c>
      <c r="C216" s="61">
        <v>1</v>
      </c>
      <c r="D216" s="33" t="s">
        <v>630</v>
      </c>
      <c r="E216" s="33"/>
      <c r="F216" s="33"/>
      <c r="G216" s="33" t="s">
        <v>631</v>
      </c>
    </row>
    <row r="217" spans="1:7">
      <c r="A217" s="33">
        <v>10933</v>
      </c>
      <c r="B217" s="61" t="s">
        <v>632</v>
      </c>
      <c r="C217" s="61">
        <v>1</v>
      </c>
      <c r="D217" s="33" t="s">
        <v>633</v>
      </c>
      <c r="E217" s="33"/>
      <c r="F217" s="33"/>
      <c r="G217" s="33" t="s">
        <v>634</v>
      </c>
    </row>
    <row r="218" spans="1:7">
      <c r="A218" s="33">
        <v>10935</v>
      </c>
      <c r="B218" s="61" t="s">
        <v>635</v>
      </c>
      <c r="C218" s="61">
        <v>1</v>
      </c>
      <c r="D218" s="33" t="s">
        <v>636</v>
      </c>
      <c r="E218" s="33"/>
      <c r="F218" s="33"/>
      <c r="G218" s="33" t="s">
        <v>637</v>
      </c>
    </row>
    <row r="219" spans="1:7">
      <c r="A219" s="33">
        <v>10934</v>
      </c>
      <c r="B219" s="61" t="s">
        <v>638</v>
      </c>
      <c r="C219" s="61">
        <v>1</v>
      </c>
      <c r="D219" s="33" t="s">
        <v>639</v>
      </c>
      <c r="E219" s="33"/>
      <c r="F219" s="33"/>
      <c r="G219" s="33" t="s">
        <v>640</v>
      </c>
    </row>
    <row r="220" spans="1:7">
      <c r="A220" s="33">
        <v>10936</v>
      </c>
      <c r="B220" s="61" t="s">
        <v>641</v>
      </c>
      <c r="C220" s="61">
        <v>1</v>
      </c>
      <c r="D220" s="33" t="s">
        <v>642</v>
      </c>
      <c r="E220" s="33"/>
      <c r="F220" s="33"/>
      <c r="G220" s="33" t="s">
        <v>643</v>
      </c>
    </row>
    <row r="221" spans="1:7" ht="30">
      <c r="A221" s="33">
        <v>10937</v>
      </c>
      <c r="B221" s="61" t="s">
        <v>644</v>
      </c>
      <c r="C221" s="61">
        <v>1</v>
      </c>
      <c r="D221" s="33" t="s">
        <v>645</v>
      </c>
      <c r="E221" s="33"/>
      <c r="F221" s="33"/>
      <c r="G221" s="33" t="s">
        <v>646</v>
      </c>
    </row>
    <row r="222" spans="1:7" ht="30">
      <c r="A222" s="33">
        <v>10938</v>
      </c>
      <c r="B222" s="61" t="s">
        <v>647</v>
      </c>
      <c r="C222" s="61">
        <v>1</v>
      </c>
      <c r="D222" s="33" t="s">
        <v>648</v>
      </c>
      <c r="E222" s="33"/>
      <c r="F222" s="33"/>
      <c r="G222" s="33" t="s">
        <v>649</v>
      </c>
    </row>
    <row r="223" spans="1:7" ht="45">
      <c r="A223" s="33">
        <v>10939</v>
      </c>
      <c r="B223" s="61" t="s">
        <v>650</v>
      </c>
      <c r="C223" s="61">
        <v>1</v>
      </c>
      <c r="D223" s="33" t="s">
        <v>594</v>
      </c>
      <c r="E223" s="33"/>
      <c r="F223" s="33"/>
      <c r="G223" s="33" t="s">
        <v>595</v>
      </c>
    </row>
    <row r="224" spans="1:7" ht="30">
      <c r="A224" s="33">
        <v>10940</v>
      </c>
      <c r="B224" s="61" t="s">
        <v>651</v>
      </c>
      <c r="C224" s="61">
        <v>1</v>
      </c>
      <c r="D224" s="33" t="s">
        <v>652</v>
      </c>
      <c r="E224" s="33"/>
      <c r="F224" s="33"/>
      <c r="G224" s="33" t="s">
        <v>653</v>
      </c>
    </row>
    <row r="225" spans="1:7" ht="30">
      <c r="A225" s="33">
        <v>10941</v>
      </c>
      <c r="B225" s="61" t="s">
        <v>654</v>
      </c>
      <c r="C225" s="61">
        <v>1</v>
      </c>
      <c r="D225" s="33" t="s">
        <v>655</v>
      </c>
      <c r="E225" s="33"/>
      <c r="F225" s="33"/>
      <c r="G225" s="33" t="s">
        <v>656</v>
      </c>
    </row>
    <row r="226" spans="1:7">
      <c r="A226" s="33">
        <v>10942</v>
      </c>
      <c r="B226" s="61" t="s">
        <v>657</v>
      </c>
      <c r="C226" s="61">
        <v>1</v>
      </c>
      <c r="D226" s="33" t="s">
        <v>658</v>
      </c>
      <c r="E226" s="33"/>
      <c r="F226" s="33"/>
      <c r="G226" s="33" t="s">
        <v>659</v>
      </c>
    </row>
    <row r="227" spans="1:7" ht="30">
      <c r="A227" s="33">
        <v>10997</v>
      </c>
      <c r="B227" s="61" t="s">
        <v>660</v>
      </c>
      <c r="C227" s="61">
        <v>1</v>
      </c>
      <c r="D227" s="33" t="s">
        <v>661</v>
      </c>
      <c r="E227" s="33"/>
      <c r="F227" s="33"/>
      <c r="G227" s="33" t="s">
        <v>662</v>
      </c>
    </row>
    <row r="228" spans="1:7" ht="30">
      <c r="A228" s="33">
        <v>10944</v>
      </c>
      <c r="B228" s="61" t="s">
        <v>663</v>
      </c>
      <c r="C228" s="61">
        <v>1</v>
      </c>
      <c r="D228" s="33" t="s">
        <v>664</v>
      </c>
      <c r="E228" s="33"/>
      <c r="F228" s="33"/>
      <c r="G228" s="33" t="s">
        <v>665</v>
      </c>
    </row>
    <row r="229" spans="1:7" ht="30">
      <c r="A229" s="33">
        <v>10945</v>
      </c>
      <c r="B229" s="61" t="s">
        <v>666</v>
      </c>
      <c r="C229" s="61">
        <v>1</v>
      </c>
      <c r="D229" s="33" t="s">
        <v>667</v>
      </c>
      <c r="E229" s="33"/>
      <c r="F229" s="33"/>
      <c r="G229" s="33" t="s">
        <v>668</v>
      </c>
    </row>
    <row r="230" spans="1:7" ht="45">
      <c r="A230" s="33">
        <v>17918</v>
      </c>
      <c r="B230" s="61" t="s">
        <v>669</v>
      </c>
      <c r="C230" s="61">
        <v>1</v>
      </c>
      <c r="D230" s="33" t="s">
        <v>670</v>
      </c>
      <c r="E230" s="33"/>
      <c r="F230" s="33"/>
      <c r="G230" s="33" t="s">
        <v>671</v>
      </c>
    </row>
    <row r="231" spans="1:7">
      <c r="A231" s="33">
        <v>10946</v>
      </c>
      <c r="B231" s="61" t="s">
        <v>672</v>
      </c>
      <c r="C231" s="61">
        <v>1</v>
      </c>
      <c r="D231" s="33" t="s">
        <v>673</v>
      </c>
      <c r="E231" s="33"/>
      <c r="F231" s="33"/>
      <c r="G231" s="33" t="s">
        <v>674</v>
      </c>
    </row>
    <row r="232" spans="1:7">
      <c r="A232" s="33">
        <v>10947</v>
      </c>
      <c r="B232" s="61" t="s">
        <v>675</v>
      </c>
      <c r="C232" s="61">
        <v>1</v>
      </c>
      <c r="D232" s="33" t="s">
        <v>676</v>
      </c>
      <c r="E232" s="33"/>
      <c r="F232" s="33"/>
      <c r="G232" s="33" t="s">
        <v>677</v>
      </c>
    </row>
    <row r="233" spans="1:7" ht="30">
      <c r="A233" s="33">
        <v>10948</v>
      </c>
      <c r="B233" s="61" t="s">
        <v>678</v>
      </c>
      <c r="C233" s="61">
        <v>1</v>
      </c>
      <c r="D233" s="33" t="s">
        <v>679</v>
      </c>
      <c r="E233" s="33"/>
      <c r="F233" s="33"/>
      <c r="G233" s="33" t="s">
        <v>680</v>
      </c>
    </row>
    <row r="234" spans="1:7" ht="30">
      <c r="A234" s="33">
        <v>10949</v>
      </c>
      <c r="B234" s="61" t="s">
        <v>681</v>
      </c>
      <c r="C234" s="61">
        <v>1</v>
      </c>
      <c r="D234" s="33" t="s">
        <v>682</v>
      </c>
      <c r="E234" s="33"/>
      <c r="F234" s="33"/>
      <c r="G234" s="33" t="s">
        <v>683</v>
      </c>
    </row>
    <row r="235" spans="1:7" ht="30">
      <c r="A235" s="33">
        <v>10950</v>
      </c>
      <c r="B235" s="61" t="s">
        <v>684</v>
      </c>
      <c r="C235" s="61">
        <v>1</v>
      </c>
      <c r="D235" s="33" t="s">
        <v>685</v>
      </c>
      <c r="E235" s="33"/>
      <c r="F235" s="33"/>
      <c r="G235" s="33" t="s">
        <v>686</v>
      </c>
    </row>
    <row r="236" spans="1:7" ht="30">
      <c r="A236" s="33">
        <v>10951</v>
      </c>
      <c r="B236" s="61" t="s">
        <v>687</v>
      </c>
      <c r="C236" s="61">
        <v>1</v>
      </c>
      <c r="D236" s="33" t="s">
        <v>688</v>
      </c>
      <c r="E236" s="33"/>
      <c r="F236" s="33"/>
      <c r="G236" s="33" t="s">
        <v>689</v>
      </c>
    </row>
    <row r="237" spans="1:7" ht="30">
      <c r="A237" s="33">
        <v>10952</v>
      </c>
      <c r="B237" s="61" t="s">
        <v>690</v>
      </c>
      <c r="C237" s="61">
        <v>1</v>
      </c>
      <c r="D237" s="33" t="s">
        <v>691</v>
      </c>
      <c r="E237" s="33"/>
      <c r="F237" s="33"/>
      <c r="G237" s="33" t="s">
        <v>692</v>
      </c>
    </row>
    <row r="238" spans="1:7" ht="45">
      <c r="A238" s="33">
        <v>10953</v>
      </c>
      <c r="B238" s="61" t="s">
        <v>693</v>
      </c>
      <c r="C238" s="61">
        <v>1</v>
      </c>
      <c r="D238" s="33" t="s">
        <v>694</v>
      </c>
      <c r="E238" s="33"/>
      <c r="F238" s="33"/>
      <c r="G238" s="33" t="s">
        <v>695</v>
      </c>
    </row>
    <row r="239" spans="1:7" ht="45">
      <c r="A239" s="33">
        <v>10954</v>
      </c>
      <c r="B239" s="61" t="s">
        <v>696</v>
      </c>
      <c r="C239" s="61">
        <v>1</v>
      </c>
      <c r="D239" s="33" t="s">
        <v>664</v>
      </c>
      <c r="E239" s="33"/>
      <c r="F239" s="33"/>
      <c r="G239" s="33" t="s">
        <v>665</v>
      </c>
    </row>
    <row r="240" spans="1:7" ht="30">
      <c r="A240" s="33">
        <v>10955</v>
      </c>
      <c r="B240" s="61" t="s">
        <v>697</v>
      </c>
      <c r="C240" s="61">
        <v>1</v>
      </c>
      <c r="D240" s="33" t="s">
        <v>698</v>
      </c>
      <c r="E240" s="33"/>
      <c r="F240" s="33"/>
      <c r="G240" s="33" t="s">
        <v>699</v>
      </c>
    </row>
    <row r="241" spans="1:7">
      <c r="A241" s="33">
        <v>10956</v>
      </c>
      <c r="B241" s="61" t="s">
        <v>700</v>
      </c>
      <c r="C241" s="61">
        <v>1</v>
      </c>
      <c r="D241" s="33" t="s">
        <v>701</v>
      </c>
      <c r="E241" s="33"/>
      <c r="F241" s="33"/>
      <c r="G241" s="33" t="s">
        <v>702</v>
      </c>
    </row>
    <row r="242" spans="1:7" ht="30">
      <c r="A242" s="33">
        <v>10957</v>
      </c>
      <c r="B242" s="61" t="s">
        <v>703</v>
      </c>
      <c r="C242" s="61">
        <v>1</v>
      </c>
      <c r="D242" s="33" t="s">
        <v>704</v>
      </c>
      <c r="E242" s="33"/>
      <c r="F242" s="33"/>
      <c r="G242" s="33" t="s">
        <v>705</v>
      </c>
    </row>
    <row r="243" spans="1:7">
      <c r="A243" s="33">
        <v>10958</v>
      </c>
      <c r="B243" s="61" t="s">
        <v>706</v>
      </c>
      <c r="C243" s="61">
        <v>1</v>
      </c>
      <c r="D243" s="33" t="s">
        <v>707</v>
      </c>
      <c r="E243" s="33"/>
      <c r="F243" s="33"/>
      <c r="G243" s="33" t="s">
        <v>708</v>
      </c>
    </row>
    <row r="244" spans="1:7" ht="30">
      <c r="A244" s="33">
        <v>10959</v>
      </c>
      <c r="B244" s="61" t="s">
        <v>709</v>
      </c>
      <c r="C244" s="61">
        <v>1</v>
      </c>
      <c r="D244" s="33" t="s">
        <v>710</v>
      </c>
      <c r="E244" s="33"/>
      <c r="F244" s="33"/>
      <c r="G244" s="33" t="s">
        <v>711</v>
      </c>
    </row>
    <row r="245" spans="1:7" ht="30">
      <c r="A245" s="33">
        <v>10960</v>
      </c>
      <c r="B245" s="61" t="s">
        <v>712</v>
      </c>
      <c r="C245" s="61">
        <v>1</v>
      </c>
      <c r="D245" s="33" t="s">
        <v>713</v>
      </c>
      <c r="E245" s="33"/>
      <c r="F245" s="33"/>
      <c r="G245" s="33" t="s">
        <v>714</v>
      </c>
    </row>
    <row r="246" spans="1:7" ht="30">
      <c r="A246" s="33">
        <v>10961</v>
      </c>
      <c r="B246" s="61" t="s">
        <v>715</v>
      </c>
      <c r="C246" s="61">
        <v>1</v>
      </c>
      <c r="D246" s="33" t="s">
        <v>716</v>
      </c>
      <c r="E246" s="33"/>
      <c r="F246" s="33"/>
      <c r="G246" s="33" t="s">
        <v>717</v>
      </c>
    </row>
    <row r="247" spans="1:7" ht="30">
      <c r="A247" s="33">
        <v>10998</v>
      </c>
      <c r="B247" s="61" t="s">
        <v>718</v>
      </c>
      <c r="C247" s="61">
        <v>1</v>
      </c>
      <c r="D247" s="33" t="s">
        <v>719</v>
      </c>
      <c r="E247" s="33"/>
      <c r="F247" s="33"/>
      <c r="G247" s="33" t="s">
        <v>720</v>
      </c>
    </row>
    <row r="248" spans="1:7" ht="30">
      <c r="A248" s="33">
        <v>17921</v>
      </c>
      <c r="B248" s="61" t="s">
        <v>721</v>
      </c>
      <c r="C248" s="61">
        <v>1</v>
      </c>
      <c r="D248" s="33" t="s">
        <v>722</v>
      </c>
      <c r="E248" s="33"/>
      <c r="F248" s="33"/>
      <c r="G248" s="33" t="s">
        <v>723</v>
      </c>
    </row>
    <row r="249" spans="1:7" ht="30">
      <c r="A249" s="33">
        <v>17924</v>
      </c>
      <c r="B249" s="61" t="s">
        <v>724</v>
      </c>
      <c r="C249" s="61">
        <v>1</v>
      </c>
      <c r="D249" s="33" t="s">
        <v>725</v>
      </c>
      <c r="E249" s="33"/>
      <c r="F249" s="33"/>
      <c r="G249" s="33" t="s">
        <v>726</v>
      </c>
    </row>
    <row r="250" spans="1:7" ht="30">
      <c r="A250" s="33">
        <v>17923</v>
      </c>
      <c r="B250" s="61" t="s">
        <v>727</v>
      </c>
      <c r="C250" s="61">
        <v>1</v>
      </c>
      <c r="D250" s="33" t="s">
        <v>728</v>
      </c>
      <c r="E250" s="33"/>
      <c r="F250" s="33"/>
      <c r="G250" s="33" t="s">
        <v>729</v>
      </c>
    </row>
    <row r="251" spans="1:7">
      <c r="A251" s="33">
        <v>10963</v>
      </c>
      <c r="B251" s="61" t="s">
        <v>730</v>
      </c>
      <c r="C251" s="61">
        <v>1</v>
      </c>
      <c r="D251" s="33" t="s">
        <v>731</v>
      </c>
      <c r="E251" s="33"/>
      <c r="F251" s="33"/>
      <c r="G251" s="33" t="s">
        <v>732</v>
      </c>
    </row>
    <row r="252" spans="1:7" ht="30">
      <c r="A252" s="33">
        <v>17930</v>
      </c>
      <c r="B252" s="61" t="s">
        <v>733</v>
      </c>
      <c r="C252" s="61">
        <v>1</v>
      </c>
      <c r="D252" s="33" t="s">
        <v>734</v>
      </c>
      <c r="E252" s="33"/>
      <c r="F252" s="33"/>
      <c r="G252" s="33" t="s">
        <v>735</v>
      </c>
    </row>
    <row r="253" spans="1:7">
      <c r="A253" s="33">
        <v>17926</v>
      </c>
      <c r="B253" s="61" t="s">
        <v>736</v>
      </c>
      <c r="C253" s="61">
        <v>1</v>
      </c>
      <c r="D253" s="33" t="s">
        <v>737</v>
      </c>
      <c r="E253" s="33"/>
      <c r="F253" s="33"/>
      <c r="G253" s="33" t="s">
        <v>738</v>
      </c>
    </row>
    <row r="254" spans="1:7" ht="30">
      <c r="A254" s="33">
        <v>10964</v>
      </c>
      <c r="B254" s="61" t="s">
        <v>739</v>
      </c>
      <c r="C254" s="61">
        <v>1</v>
      </c>
      <c r="D254" s="33" t="s">
        <v>740</v>
      </c>
      <c r="E254" s="33"/>
      <c r="F254" s="33"/>
      <c r="G254" s="33" t="s">
        <v>741</v>
      </c>
    </row>
    <row r="255" spans="1:7">
      <c r="A255" s="33">
        <v>10965</v>
      </c>
      <c r="B255" s="61" t="s">
        <v>742</v>
      </c>
      <c r="C255" s="61">
        <v>1</v>
      </c>
      <c r="D255" s="33" t="s">
        <v>636</v>
      </c>
      <c r="E255" s="33"/>
      <c r="F255" s="33"/>
      <c r="G255" s="33" t="s">
        <v>637</v>
      </c>
    </row>
    <row r="256" spans="1:7">
      <c r="A256" s="33">
        <v>10966</v>
      </c>
      <c r="B256" s="61" t="s">
        <v>743</v>
      </c>
      <c r="C256" s="61">
        <v>1</v>
      </c>
      <c r="D256" s="33" t="s">
        <v>744</v>
      </c>
      <c r="E256" s="33"/>
      <c r="F256" s="33"/>
      <c r="G256" s="33" t="s">
        <v>745</v>
      </c>
    </row>
    <row r="257" spans="1:7" ht="30">
      <c r="A257" s="33">
        <v>10967</v>
      </c>
      <c r="B257" s="61" t="s">
        <v>746</v>
      </c>
      <c r="C257" s="61">
        <v>1</v>
      </c>
      <c r="D257" s="33" t="s">
        <v>747</v>
      </c>
      <c r="E257" s="33"/>
      <c r="F257" s="33"/>
      <c r="G257" s="33" t="s">
        <v>748</v>
      </c>
    </row>
    <row r="258" spans="1:7">
      <c r="A258" s="33">
        <v>10968</v>
      </c>
      <c r="B258" s="61" t="s">
        <v>749</v>
      </c>
      <c r="C258" s="61">
        <v>1</v>
      </c>
      <c r="D258" s="33" t="s">
        <v>648</v>
      </c>
      <c r="E258" s="33"/>
      <c r="F258" s="33"/>
      <c r="G258" s="33" t="s">
        <v>649</v>
      </c>
    </row>
    <row r="259" spans="1:7" ht="45">
      <c r="A259" s="33">
        <v>10969</v>
      </c>
      <c r="B259" s="61" t="s">
        <v>750</v>
      </c>
      <c r="C259" s="61">
        <v>1</v>
      </c>
      <c r="D259" s="33" t="s">
        <v>751</v>
      </c>
      <c r="E259" s="33"/>
      <c r="F259" s="33"/>
      <c r="G259" s="33" t="s">
        <v>752</v>
      </c>
    </row>
    <row r="260" spans="1:7">
      <c r="A260" s="33">
        <v>10970</v>
      </c>
      <c r="B260" s="61" t="s">
        <v>753</v>
      </c>
      <c r="C260" s="61">
        <v>1</v>
      </c>
      <c r="D260" s="33" t="s">
        <v>754</v>
      </c>
      <c r="E260" s="33"/>
      <c r="F260" s="33"/>
      <c r="G260" s="33" t="s">
        <v>755</v>
      </c>
    </row>
    <row r="261" spans="1:7">
      <c r="A261" s="33">
        <v>10971</v>
      </c>
      <c r="B261" s="61" t="s">
        <v>756</v>
      </c>
      <c r="C261" s="61">
        <v>1</v>
      </c>
      <c r="D261" s="33" t="s">
        <v>751</v>
      </c>
      <c r="E261" s="33"/>
      <c r="F261" s="33"/>
      <c r="G261" s="33" t="s">
        <v>752</v>
      </c>
    </row>
    <row r="262" spans="1:7" ht="30">
      <c r="A262" s="33">
        <v>10972</v>
      </c>
      <c r="B262" s="61" t="s">
        <v>757</v>
      </c>
      <c r="C262" s="61">
        <v>1</v>
      </c>
      <c r="D262" s="33" t="s">
        <v>758</v>
      </c>
      <c r="E262" s="33"/>
      <c r="F262" s="33"/>
      <c r="G262" s="33" t="s">
        <v>759</v>
      </c>
    </row>
    <row r="263" spans="1:7">
      <c r="A263" s="33">
        <v>17928</v>
      </c>
      <c r="B263" s="61" t="s">
        <v>760</v>
      </c>
      <c r="C263" s="61">
        <v>1</v>
      </c>
      <c r="D263" s="33" t="s">
        <v>747</v>
      </c>
      <c r="E263" s="33"/>
      <c r="F263" s="33"/>
      <c r="G263" s="33" t="s">
        <v>748</v>
      </c>
    </row>
    <row r="264" spans="1:7">
      <c r="A264" s="33">
        <v>17929</v>
      </c>
      <c r="B264" s="61" t="s">
        <v>761</v>
      </c>
      <c r="C264" s="61">
        <v>1</v>
      </c>
      <c r="D264" s="33" t="s">
        <v>762</v>
      </c>
      <c r="E264" s="33"/>
      <c r="F264" s="33"/>
      <c r="G264" s="33" t="s">
        <v>763</v>
      </c>
    </row>
    <row r="265" spans="1:7" ht="30">
      <c r="A265" s="33">
        <v>10973</v>
      </c>
      <c r="B265" s="61" t="s">
        <v>764</v>
      </c>
      <c r="C265" s="61">
        <v>1</v>
      </c>
      <c r="D265" s="33" t="s">
        <v>765</v>
      </c>
      <c r="E265" s="33"/>
      <c r="F265" s="33"/>
      <c r="G265" s="33" t="s">
        <v>766</v>
      </c>
    </row>
    <row r="266" spans="1:7" ht="30">
      <c r="A266" s="33">
        <v>10974</v>
      </c>
      <c r="B266" s="61" t="s">
        <v>767</v>
      </c>
      <c r="C266" s="61">
        <v>1</v>
      </c>
      <c r="D266" s="33" t="s">
        <v>768</v>
      </c>
      <c r="E266" s="33"/>
      <c r="F266" s="33"/>
      <c r="G266" s="33" t="s">
        <v>769</v>
      </c>
    </row>
    <row r="267" spans="1:7" ht="30">
      <c r="A267" s="33">
        <v>10975</v>
      </c>
      <c r="B267" s="61" t="s">
        <v>770</v>
      </c>
      <c r="C267" s="61">
        <v>1</v>
      </c>
      <c r="D267" s="33" t="s">
        <v>771</v>
      </c>
      <c r="E267" s="33"/>
      <c r="F267" s="33"/>
      <c r="G267" s="33" t="s">
        <v>772</v>
      </c>
    </row>
    <row r="268" spans="1:7" ht="45">
      <c r="A268" s="33">
        <v>10976</v>
      </c>
      <c r="B268" s="61" t="s">
        <v>773</v>
      </c>
      <c r="C268" s="61">
        <v>1</v>
      </c>
      <c r="D268" s="33" t="s">
        <v>774</v>
      </c>
      <c r="E268" s="33"/>
      <c r="F268" s="33"/>
      <c r="G268" s="33" t="s">
        <v>775</v>
      </c>
    </row>
    <row r="269" spans="1:7" ht="30">
      <c r="A269" s="33">
        <v>10977</v>
      </c>
      <c r="B269" s="61" t="s">
        <v>776</v>
      </c>
      <c r="C269" s="61">
        <v>1</v>
      </c>
      <c r="D269" s="33" t="s">
        <v>777</v>
      </c>
      <c r="E269" s="33"/>
      <c r="F269" s="33"/>
      <c r="G269" s="33" t="s">
        <v>778</v>
      </c>
    </row>
    <row r="270" spans="1:7" ht="30">
      <c r="A270" s="33">
        <v>10978</v>
      </c>
      <c r="B270" s="61" t="s">
        <v>779</v>
      </c>
      <c r="C270" s="61">
        <v>1</v>
      </c>
      <c r="D270" s="33" t="s">
        <v>780</v>
      </c>
      <c r="E270" s="33"/>
      <c r="F270" s="33"/>
      <c r="G270" s="33" t="s">
        <v>781</v>
      </c>
    </row>
    <row r="271" spans="1:7" ht="45">
      <c r="A271" s="33">
        <v>10979</v>
      </c>
      <c r="B271" s="61" t="s">
        <v>782</v>
      </c>
      <c r="C271" s="61">
        <v>1</v>
      </c>
      <c r="D271" s="33" t="s">
        <v>783</v>
      </c>
      <c r="E271" s="33"/>
      <c r="F271" s="33"/>
      <c r="G271" s="33" t="s">
        <v>784</v>
      </c>
    </row>
    <row r="272" spans="1:7" ht="45">
      <c r="A272" s="33">
        <v>10980</v>
      </c>
      <c r="B272" s="61" t="s">
        <v>785</v>
      </c>
      <c r="C272" s="61">
        <v>1</v>
      </c>
      <c r="D272" s="33" t="s">
        <v>786</v>
      </c>
      <c r="E272" s="33"/>
      <c r="F272" s="33"/>
      <c r="G272" s="33" t="s">
        <v>787</v>
      </c>
    </row>
    <row r="273" spans="1:7" ht="30">
      <c r="A273" s="33">
        <v>10981</v>
      </c>
      <c r="B273" s="61" t="s">
        <v>788</v>
      </c>
      <c r="C273" s="61">
        <v>1</v>
      </c>
      <c r="D273" s="33" t="s">
        <v>789</v>
      </c>
      <c r="E273" s="33"/>
      <c r="F273" s="33"/>
      <c r="G273" s="33" t="s">
        <v>790</v>
      </c>
    </row>
    <row r="274" spans="1:7" ht="30">
      <c r="A274" s="33">
        <v>11000</v>
      </c>
      <c r="B274" s="61" t="s">
        <v>791</v>
      </c>
      <c r="C274" s="61">
        <v>1</v>
      </c>
      <c r="D274" s="33" t="s">
        <v>792</v>
      </c>
      <c r="E274" s="33"/>
      <c r="F274" s="33"/>
      <c r="G274" s="33" t="s">
        <v>793</v>
      </c>
    </row>
    <row r="275" spans="1:7">
      <c r="A275" s="33">
        <v>11001</v>
      </c>
      <c r="B275" s="61" t="s">
        <v>794</v>
      </c>
      <c r="C275" s="61">
        <v>1</v>
      </c>
      <c r="D275" s="33" t="s">
        <v>795</v>
      </c>
      <c r="E275" s="33"/>
      <c r="F275" s="33"/>
      <c r="G275" s="33" t="s">
        <v>796</v>
      </c>
    </row>
    <row r="276" spans="1:7">
      <c r="A276" s="33">
        <v>11002</v>
      </c>
      <c r="B276" s="61" t="s">
        <v>797</v>
      </c>
      <c r="C276" s="61">
        <v>1</v>
      </c>
      <c r="D276" s="33" t="s">
        <v>798</v>
      </c>
      <c r="E276" s="33"/>
      <c r="F276" s="33"/>
      <c r="G276" s="33" t="s">
        <v>799</v>
      </c>
    </row>
    <row r="277" spans="1:7">
      <c r="A277" s="33">
        <v>11003</v>
      </c>
      <c r="B277" s="61" t="s">
        <v>800</v>
      </c>
      <c r="C277" s="61">
        <v>1</v>
      </c>
      <c r="D277" s="33" t="s">
        <v>801</v>
      </c>
      <c r="E277" s="33"/>
      <c r="F277" s="33"/>
      <c r="G277" s="33" t="s">
        <v>802</v>
      </c>
    </row>
    <row r="278" spans="1:7">
      <c r="A278" s="33">
        <v>11004</v>
      </c>
      <c r="B278" s="61" t="s">
        <v>564</v>
      </c>
      <c r="C278" s="61">
        <v>1</v>
      </c>
      <c r="D278" s="33" t="s">
        <v>803</v>
      </c>
      <c r="E278" s="33"/>
      <c r="F278" s="33"/>
      <c r="G278" s="33" t="s">
        <v>804</v>
      </c>
    </row>
    <row r="279" spans="1:7">
      <c r="A279" s="33">
        <v>11005</v>
      </c>
      <c r="B279" s="61" t="s">
        <v>805</v>
      </c>
      <c r="C279" s="61">
        <v>1</v>
      </c>
      <c r="D279" s="33" t="s">
        <v>806</v>
      </c>
      <c r="E279" s="33"/>
      <c r="F279" s="33"/>
      <c r="G279" s="33" t="s">
        <v>807</v>
      </c>
    </row>
    <row r="280" spans="1:7">
      <c r="A280" s="33">
        <v>11006</v>
      </c>
      <c r="B280" s="61" t="s">
        <v>565</v>
      </c>
      <c r="C280" s="61">
        <v>1</v>
      </c>
      <c r="D280" s="33" t="s">
        <v>808</v>
      </c>
      <c r="E280" s="33"/>
      <c r="F280" s="33"/>
      <c r="G280" s="33" t="s">
        <v>809</v>
      </c>
    </row>
    <row r="281" spans="1:7">
      <c r="A281" s="33">
        <v>11007</v>
      </c>
      <c r="B281" s="61" t="s">
        <v>810</v>
      </c>
      <c r="C281" s="61">
        <v>1</v>
      </c>
      <c r="D281" s="33" t="s">
        <v>811</v>
      </c>
      <c r="E281" s="33"/>
      <c r="F281" s="33"/>
      <c r="G281" s="33" t="s">
        <v>812</v>
      </c>
    </row>
    <row r="282" spans="1:7" ht="30">
      <c r="A282" s="33">
        <v>11008</v>
      </c>
      <c r="B282" s="61" t="s">
        <v>537</v>
      </c>
      <c r="C282" s="61">
        <v>1</v>
      </c>
      <c r="D282" s="33" t="s">
        <v>813</v>
      </c>
      <c r="E282" s="33"/>
      <c r="F282" s="33"/>
      <c r="G282" s="33" t="s">
        <v>814</v>
      </c>
    </row>
    <row r="283" spans="1:7">
      <c r="A283" s="33">
        <v>11009</v>
      </c>
      <c r="B283" s="61" t="s">
        <v>815</v>
      </c>
      <c r="C283" s="61">
        <v>1</v>
      </c>
      <c r="D283" s="33" t="s">
        <v>578</v>
      </c>
      <c r="E283" s="33"/>
      <c r="F283" s="33"/>
      <c r="G283" s="33" t="s">
        <v>579</v>
      </c>
    </row>
    <row r="284" spans="1:7" ht="30">
      <c r="A284" s="33">
        <v>11011</v>
      </c>
      <c r="B284" s="61" t="s">
        <v>816</v>
      </c>
      <c r="C284" s="61">
        <v>1</v>
      </c>
      <c r="D284" s="33" t="s">
        <v>817</v>
      </c>
      <c r="E284" s="33"/>
      <c r="F284" s="33"/>
      <c r="G284" s="33" t="s">
        <v>818</v>
      </c>
    </row>
    <row r="285" spans="1:7" ht="30">
      <c r="A285" s="33">
        <v>11010</v>
      </c>
      <c r="B285" s="61" t="s">
        <v>819</v>
      </c>
      <c r="C285" s="61">
        <v>1</v>
      </c>
      <c r="D285" s="33" t="s">
        <v>820</v>
      </c>
      <c r="E285" s="33"/>
      <c r="F285" s="33"/>
      <c r="G285" s="33" t="s">
        <v>821</v>
      </c>
    </row>
    <row r="286" spans="1:7" ht="30">
      <c r="A286" s="33">
        <v>11012</v>
      </c>
      <c r="B286" s="61" t="s">
        <v>534</v>
      </c>
      <c r="C286" s="61">
        <v>1</v>
      </c>
      <c r="D286" s="33" t="s">
        <v>822</v>
      </c>
      <c r="E286" s="33"/>
      <c r="F286" s="33"/>
      <c r="G286" s="33" t="s">
        <v>823</v>
      </c>
    </row>
    <row r="287" spans="1:7">
      <c r="A287" s="33">
        <v>11013</v>
      </c>
      <c r="B287" s="61" t="s">
        <v>824</v>
      </c>
      <c r="C287" s="61">
        <v>1</v>
      </c>
      <c r="D287" s="33" t="s">
        <v>825</v>
      </c>
      <c r="E287" s="33"/>
      <c r="F287" s="33"/>
      <c r="G287" s="33" t="s">
        <v>826</v>
      </c>
    </row>
    <row r="288" spans="1:7">
      <c r="A288" s="33">
        <v>11014</v>
      </c>
      <c r="B288" s="61" t="s">
        <v>827</v>
      </c>
      <c r="C288" s="61">
        <v>1</v>
      </c>
      <c r="D288" s="33" t="s">
        <v>828</v>
      </c>
      <c r="E288" s="33"/>
      <c r="F288" s="33"/>
      <c r="G288" s="33" t="s">
        <v>829</v>
      </c>
    </row>
    <row r="289" spans="1:7" ht="30">
      <c r="A289" s="33">
        <v>11015</v>
      </c>
      <c r="B289" s="61" t="s">
        <v>830</v>
      </c>
      <c r="C289" s="61">
        <v>1</v>
      </c>
      <c r="D289" s="33" t="s">
        <v>831</v>
      </c>
      <c r="E289" s="33"/>
      <c r="F289" s="33"/>
      <c r="G289" s="33" t="s">
        <v>832</v>
      </c>
    </row>
    <row r="290" spans="1:7" ht="30">
      <c r="A290" s="33">
        <v>11016</v>
      </c>
      <c r="B290" s="61" t="s">
        <v>833</v>
      </c>
      <c r="C290" s="61">
        <v>1</v>
      </c>
      <c r="D290" s="33" t="s">
        <v>834</v>
      </c>
      <c r="E290" s="33"/>
      <c r="F290" s="33"/>
      <c r="G290" s="33" t="s">
        <v>835</v>
      </c>
    </row>
    <row r="291" spans="1:7" ht="30">
      <c r="A291" s="33">
        <v>11017</v>
      </c>
      <c r="B291" s="61" t="s">
        <v>539</v>
      </c>
      <c r="C291" s="61">
        <v>1</v>
      </c>
      <c r="D291" s="33" t="s">
        <v>836</v>
      </c>
      <c r="E291" s="33"/>
      <c r="F291" s="33"/>
      <c r="G291" s="33" t="s">
        <v>837</v>
      </c>
    </row>
    <row r="292" spans="1:7">
      <c r="A292" s="33">
        <v>11018</v>
      </c>
      <c r="B292" s="61" t="s">
        <v>838</v>
      </c>
      <c r="C292" s="61">
        <v>1</v>
      </c>
      <c r="D292" s="33" t="s">
        <v>839</v>
      </c>
      <c r="E292" s="33"/>
      <c r="F292" s="33"/>
      <c r="G292" s="33" t="s">
        <v>840</v>
      </c>
    </row>
    <row r="293" spans="1:7">
      <c r="A293" s="33">
        <v>11019</v>
      </c>
      <c r="B293" s="61" t="s">
        <v>841</v>
      </c>
      <c r="C293" s="61">
        <v>1</v>
      </c>
      <c r="D293" s="33" t="s">
        <v>842</v>
      </c>
      <c r="E293" s="33"/>
      <c r="F293" s="33"/>
      <c r="G293" s="33" t="s">
        <v>843</v>
      </c>
    </row>
    <row r="294" spans="1:7">
      <c r="A294" s="33">
        <v>11020</v>
      </c>
      <c r="B294" s="61" t="s">
        <v>844</v>
      </c>
      <c r="C294" s="61">
        <v>1</v>
      </c>
      <c r="D294" s="33" t="s">
        <v>845</v>
      </c>
      <c r="E294" s="33"/>
      <c r="F294" s="33"/>
      <c r="G294" s="33" t="s">
        <v>846</v>
      </c>
    </row>
    <row r="295" spans="1:7" ht="30">
      <c r="A295" s="33">
        <v>11021</v>
      </c>
      <c r="B295" s="61" t="s">
        <v>847</v>
      </c>
      <c r="C295" s="61">
        <v>1</v>
      </c>
      <c r="D295" s="33" t="s">
        <v>848</v>
      </c>
      <c r="E295" s="33"/>
      <c r="F295" s="33"/>
      <c r="G295" s="33" t="s">
        <v>849</v>
      </c>
    </row>
    <row r="296" spans="1:7" ht="30">
      <c r="A296" s="33">
        <v>11022</v>
      </c>
      <c r="B296" s="61" t="s">
        <v>850</v>
      </c>
      <c r="C296" s="61">
        <v>1</v>
      </c>
      <c r="D296" s="33" t="s">
        <v>851</v>
      </c>
      <c r="E296" s="33"/>
      <c r="F296" s="33"/>
      <c r="G296" s="33" t="s">
        <v>852</v>
      </c>
    </row>
    <row r="297" spans="1:7">
      <c r="A297" s="33">
        <v>11023</v>
      </c>
      <c r="B297" s="61" t="s">
        <v>853</v>
      </c>
      <c r="C297" s="61">
        <v>1</v>
      </c>
      <c r="D297" s="33" t="s">
        <v>854</v>
      </c>
      <c r="E297" s="33"/>
      <c r="F297" s="33"/>
      <c r="G297" s="33" t="s">
        <v>855</v>
      </c>
    </row>
    <row r="298" spans="1:7" ht="30">
      <c r="A298" s="33">
        <v>11024</v>
      </c>
      <c r="B298" s="61" t="s">
        <v>856</v>
      </c>
      <c r="C298" s="61">
        <v>1</v>
      </c>
      <c r="D298" s="33" t="s">
        <v>465</v>
      </c>
      <c r="E298" s="33"/>
      <c r="F298" s="33"/>
      <c r="G298" s="33" t="s">
        <v>466</v>
      </c>
    </row>
    <row r="299" spans="1:7">
      <c r="A299" s="33">
        <v>11025</v>
      </c>
      <c r="B299" s="61" t="s">
        <v>857</v>
      </c>
      <c r="C299" s="61">
        <v>1</v>
      </c>
      <c r="D299" s="33" t="s">
        <v>858</v>
      </c>
      <c r="E299" s="33"/>
      <c r="F299" s="33"/>
      <c r="G299" s="33" t="s">
        <v>859</v>
      </c>
    </row>
    <row r="300" spans="1:7">
      <c r="A300" s="33">
        <v>11026</v>
      </c>
      <c r="B300" s="61" t="s">
        <v>860</v>
      </c>
      <c r="C300" s="61">
        <v>1</v>
      </c>
      <c r="D300" s="33" t="s">
        <v>861</v>
      </c>
      <c r="E300" s="33"/>
      <c r="F300" s="33"/>
      <c r="G300" s="33" t="s">
        <v>862</v>
      </c>
    </row>
    <row r="301" spans="1:7" ht="30">
      <c r="A301" s="33">
        <v>11027</v>
      </c>
      <c r="B301" s="61" t="s">
        <v>863</v>
      </c>
      <c r="C301" s="61">
        <v>1</v>
      </c>
      <c r="D301" s="33" t="s">
        <v>864</v>
      </c>
      <c r="E301" s="33"/>
      <c r="F301" s="33"/>
      <c r="G301" s="33" t="s">
        <v>865</v>
      </c>
    </row>
    <row r="302" spans="1:7" ht="30">
      <c r="A302" s="33">
        <v>11029</v>
      </c>
      <c r="B302" s="61" t="s">
        <v>866</v>
      </c>
      <c r="C302" s="61">
        <v>1</v>
      </c>
      <c r="D302" s="33" t="s">
        <v>867</v>
      </c>
      <c r="E302" s="33"/>
      <c r="F302" s="33"/>
      <c r="G302" s="33" t="s">
        <v>868</v>
      </c>
    </row>
    <row r="303" spans="1:7">
      <c r="A303" s="33">
        <v>11232</v>
      </c>
      <c r="B303" s="61" t="s">
        <v>869</v>
      </c>
      <c r="C303" s="61">
        <v>1</v>
      </c>
      <c r="D303" s="33" t="s">
        <v>379</v>
      </c>
      <c r="E303" s="33"/>
      <c r="F303" s="33"/>
      <c r="G303" s="33" t="s">
        <v>380</v>
      </c>
    </row>
    <row r="304" spans="1:7">
      <c r="A304" s="33">
        <v>11233</v>
      </c>
      <c r="B304" s="61" t="s">
        <v>870</v>
      </c>
      <c r="C304" s="61">
        <v>1</v>
      </c>
      <c r="D304" s="33" t="s">
        <v>275</v>
      </c>
      <c r="E304" s="33"/>
      <c r="F304" s="33"/>
      <c r="G304" s="33" t="s">
        <v>276</v>
      </c>
    </row>
    <row r="305" spans="1:7">
      <c r="A305" s="33">
        <v>11234</v>
      </c>
      <c r="B305" s="61" t="s">
        <v>871</v>
      </c>
      <c r="C305" s="61">
        <v>1</v>
      </c>
      <c r="D305" s="33" t="s">
        <v>275</v>
      </c>
      <c r="E305" s="33"/>
      <c r="F305" s="33"/>
      <c r="G305" s="33" t="s">
        <v>276</v>
      </c>
    </row>
    <row r="306" spans="1:7">
      <c r="A306" s="33">
        <v>11235</v>
      </c>
      <c r="B306" s="61" t="s">
        <v>872</v>
      </c>
      <c r="C306" s="61">
        <v>1</v>
      </c>
      <c r="D306" s="33" t="s">
        <v>247</v>
      </c>
      <c r="E306" s="33"/>
      <c r="F306" s="33"/>
      <c r="G306" s="33" t="s">
        <v>248</v>
      </c>
    </row>
    <row r="307" spans="1:7">
      <c r="A307" s="33">
        <v>11236</v>
      </c>
      <c r="B307" s="61" t="s">
        <v>873</v>
      </c>
      <c r="C307" s="61">
        <v>1</v>
      </c>
      <c r="D307" s="33" t="s">
        <v>247</v>
      </c>
      <c r="E307" s="33"/>
      <c r="F307" s="33"/>
      <c r="G307" s="33" t="s">
        <v>248</v>
      </c>
    </row>
    <row r="308" spans="1:7">
      <c r="A308" s="33">
        <v>11237</v>
      </c>
      <c r="B308" s="61" t="s">
        <v>874</v>
      </c>
      <c r="C308" s="61">
        <v>1</v>
      </c>
      <c r="D308" s="33" t="s">
        <v>182</v>
      </c>
      <c r="E308" s="33"/>
      <c r="F308" s="33"/>
      <c r="G308" s="33" t="s">
        <v>183</v>
      </c>
    </row>
    <row r="309" spans="1:7">
      <c r="A309" s="33">
        <v>11238</v>
      </c>
      <c r="B309" s="61" t="s">
        <v>875</v>
      </c>
      <c r="C309" s="61">
        <v>1</v>
      </c>
      <c r="D309" s="33" t="s">
        <v>138</v>
      </c>
      <c r="E309" s="33"/>
      <c r="F309" s="33"/>
      <c r="G309" s="33" t="s">
        <v>139</v>
      </c>
    </row>
    <row r="310" spans="1:7">
      <c r="A310" s="33">
        <v>11239</v>
      </c>
      <c r="B310" s="61" t="s">
        <v>876</v>
      </c>
      <c r="C310" s="61">
        <v>1</v>
      </c>
      <c r="D310" s="33" t="s">
        <v>138</v>
      </c>
      <c r="E310" s="33"/>
      <c r="F310" s="33"/>
      <c r="G310" s="33" t="s">
        <v>139</v>
      </c>
    </row>
    <row r="311" spans="1:7">
      <c r="A311" s="33">
        <v>11240</v>
      </c>
      <c r="B311" s="61" t="s">
        <v>877</v>
      </c>
      <c r="C311" s="61">
        <v>1</v>
      </c>
      <c r="D311" s="33" t="s">
        <v>878</v>
      </c>
      <c r="E311" s="33"/>
      <c r="F311" s="33"/>
      <c r="G311" s="33" t="s">
        <v>879</v>
      </c>
    </row>
    <row r="312" spans="1:7">
      <c r="A312" s="33">
        <v>11241</v>
      </c>
      <c r="B312" s="61" t="s">
        <v>880</v>
      </c>
      <c r="C312" s="61">
        <v>1</v>
      </c>
      <c r="D312" s="33" t="s">
        <v>881</v>
      </c>
      <c r="E312" s="33"/>
      <c r="F312" s="33"/>
      <c r="G312" s="33" t="s">
        <v>882</v>
      </c>
    </row>
    <row r="313" spans="1:7">
      <c r="A313" s="33">
        <v>11242</v>
      </c>
      <c r="B313" s="61" t="s">
        <v>883</v>
      </c>
      <c r="C313" s="61">
        <v>1</v>
      </c>
      <c r="D313" s="33" t="s">
        <v>247</v>
      </c>
      <c r="E313" s="33"/>
      <c r="F313" s="33"/>
      <c r="G313" s="33" t="s">
        <v>248</v>
      </c>
    </row>
    <row r="314" spans="1:7">
      <c r="A314" s="33">
        <v>11243</v>
      </c>
      <c r="B314" s="61" t="s">
        <v>884</v>
      </c>
      <c r="C314" s="61">
        <v>1</v>
      </c>
      <c r="D314" s="33" t="s">
        <v>138</v>
      </c>
      <c r="E314" s="33"/>
      <c r="F314" s="33"/>
      <c r="G314" s="33" t="s">
        <v>139</v>
      </c>
    </row>
    <row r="315" spans="1:7">
      <c r="A315" s="33">
        <v>11244</v>
      </c>
      <c r="B315" s="61" t="s">
        <v>885</v>
      </c>
      <c r="C315" s="61">
        <v>1</v>
      </c>
      <c r="D315" s="33" t="s">
        <v>186</v>
      </c>
      <c r="E315" s="33"/>
      <c r="F315" s="33"/>
      <c r="G315" s="33" t="s">
        <v>187</v>
      </c>
    </row>
    <row r="316" spans="1:7">
      <c r="A316" s="33">
        <v>11245</v>
      </c>
      <c r="B316" s="61" t="s">
        <v>886</v>
      </c>
      <c r="C316" s="61">
        <v>1</v>
      </c>
      <c r="D316" s="33" t="s">
        <v>379</v>
      </c>
      <c r="E316" s="33"/>
      <c r="F316" s="33"/>
      <c r="G316" s="33" t="s">
        <v>380</v>
      </c>
    </row>
    <row r="317" spans="1:7">
      <c r="A317" s="33">
        <v>11246</v>
      </c>
      <c r="B317" s="61" t="s">
        <v>887</v>
      </c>
      <c r="C317" s="61">
        <v>1</v>
      </c>
      <c r="D317" s="33" t="s">
        <v>247</v>
      </c>
      <c r="E317" s="33"/>
      <c r="F317" s="33"/>
      <c r="G317" s="33" t="s">
        <v>248</v>
      </c>
    </row>
    <row r="318" spans="1:7" ht="30">
      <c r="A318" s="33">
        <v>11247</v>
      </c>
      <c r="B318" s="61" t="s">
        <v>888</v>
      </c>
      <c r="C318" s="61">
        <v>1</v>
      </c>
      <c r="D318" s="33" t="s">
        <v>372</v>
      </c>
      <c r="E318" s="33"/>
      <c r="F318" s="33"/>
      <c r="G318" s="33" t="s">
        <v>373</v>
      </c>
    </row>
    <row r="319" spans="1:7" ht="30">
      <c r="A319" s="33">
        <v>11248</v>
      </c>
      <c r="B319" s="61" t="s">
        <v>889</v>
      </c>
      <c r="C319" s="61">
        <v>1</v>
      </c>
      <c r="D319" s="33" t="s">
        <v>192</v>
      </c>
      <c r="E319" s="33"/>
      <c r="F319" s="33"/>
      <c r="G319" s="33" t="s">
        <v>193</v>
      </c>
    </row>
    <row r="320" spans="1:7" ht="30">
      <c r="A320" s="33">
        <v>11249</v>
      </c>
      <c r="B320" s="61" t="s">
        <v>890</v>
      </c>
      <c r="C320" s="61">
        <v>1</v>
      </c>
      <c r="D320" s="33" t="s">
        <v>192</v>
      </c>
      <c r="E320" s="33"/>
      <c r="F320" s="33"/>
      <c r="G320" s="33" t="s">
        <v>193</v>
      </c>
    </row>
    <row r="321" spans="1:7" ht="30">
      <c r="A321" s="33">
        <v>11250</v>
      </c>
      <c r="B321" s="61" t="s">
        <v>891</v>
      </c>
      <c r="C321" s="61">
        <v>1</v>
      </c>
      <c r="D321" s="33" t="s">
        <v>433</v>
      </c>
      <c r="E321" s="33"/>
      <c r="F321" s="33"/>
      <c r="G321" s="33" t="s">
        <v>434</v>
      </c>
    </row>
    <row r="322" spans="1:7">
      <c r="A322" s="33">
        <v>11251</v>
      </c>
      <c r="B322" s="61" t="s">
        <v>892</v>
      </c>
      <c r="C322" s="61">
        <v>1</v>
      </c>
      <c r="D322" s="33" t="s">
        <v>372</v>
      </c>
      <c r="E322" s="33"/>
      <c r="F322" s="33"/>
      <c r="G322" s="33" t="s">
        <v>373</v>
      </c>
    </row>
    <row r="323" spans="1:7">
      <c r="A323" s="33">
        <v>11252</v>
      </c>
      <c r="B323" s="61" t="s">
        <v>893</v>
      </c>
      <c r="C323" s="61">
        <v>1</v>
      </c>
      <c r="D323" s="33" t="s">
        <v>192</v>
      </c>
      <c r="E323" s="33"/>
      <c r="F323" s="33"/>
      <c r="G323" s="33" t="s">
        <v>193</v>
      </c>
    </row>
    <row r="324" spans="1:7">
      <c r="A324" s="33">
        <v>11253</v>
      </c>
      <c r="B324" s="61" t="s">
        <v>894</v>
      </c>
      <c r="C324" s="61">
        <v>1</v>
      </c>
      <c r="D324" s="33" t="s">
        <v>192</v>
      </c>
      <c r="E324" s="33"/>
      <c r="F324" s="33"/>
      <c r="G324" s="33" t="s">
        <v>193</v>
      </c>
    </row>
    <row r="325" spans="1:7">
      <c r="A325" s="33">
        <v>11254</v>
      </c>
      <c r="B325" s="61" t="s">
        <v>895</v>
      </c>
      <c r="C325" s="61">
        <v>1</v>
      </c>
      <c r="D325" s="33" t="s">
        <v>372</v>
      </c>
      <c r="E325" s="33"/>
      <c r="F325" s="33"/>
      <c r="G325" s="33" t="s">
        <v>373</v>
      </c>
    </row>
    <row r="326" spans="1:7">
      <c r="A326" s="33">
        <v>11255</v>
      </c>
      <c r="B326" s="61" t="s">
        <v>896</v>
      </c>
      <c r="C326" s="61">
        <v>1</v>
      </c>
      <c r="D326" s="33" t="s">
        <v>192</v>
      </c>
      <c r="E326" s="33"/>
      <c r="F326" s="33"/>
      <c r="G326" s="33" t="s">
        <v>193</v>
      </c>
    </row>
    <row r="327" spans="1:7">
      <c r="A327" s="33">
        <v>11256</v>
      </c>
      <c r="B327" s="61" t="s">
        <v>897</v>
      </c>
      <c r="C327" s="61">
        <v>1</v>
      </c>
      <c r="D327" s="33" t="s">
        <v>433</v>
      </c>
      <c r="E327" s="33"/>
      <c r="F327" s="33"/>
      <c r="G327" s="33" t="s">
        <v>434</v>
      </c>
    </row>
    <row r="328" spans="1:7">
      <c r="A328" s="33">
        <v>11257</v>
      </c>
      <c r="B328" s="61" t="s">
        <v>898</v>
      </c>
      <c r="C328" s="61">
        <v>1</v>
      </c>
      <c r="D328" s="33" t="s">
        <v>195</v>
      </c>
      <c r="E328" s="33"/>
      <c r="F328" s="33"/>
      <c r="G328" s="33" t="s">
        <v>196</v>
      </c>
    </row>
    <row r="329" spans="1:7">
      <c r="A329" s="33">
        <v>11258</v>
      </c>
      <c r="B329" s="61" t="s">
        <v>899</v>
      </c>
      <c r="C329" s="61">
        <v>1</v>
      </c>
      <c r="D329" s="33" t="s">
        <v>900</v>
      </c>
      <c r="E329" s="33"/>
      <c r="F329" s="33"/>
      <c r="G329" s="33" t="s">
        <v>901</v>
      </c>
    </row>
    <row r="330" spans="1:7">
      <c r="A330" s="33">
        <v>11259</v>
      </c>
      <c r="B330" s="61" t="s">
        <v>902</v>
      </c>
      <c r="C330" s="61">
        <v>1</v>
      </c>
      <c r="D330" s="33" t="s">
        <v>372</v>
      </c>
      <c r="E330" s="33"/>
      <c r="F330" s="33"/>
      <c r="G330" s="33" t="s">
        <v>373</v>
      </c>
    </row>
    <row r="331" spans="1:7">
      <c r="A331" s="33">
        <v>11260</v>
      </c>
      <c r="B331" s="61" t="s">
        <v>903</v>
      </c>
      <c r="C331" s="61">
        <v>1</v>
      </c>
      <c r="D331" s="33" t="s">
        <v>433</v>
      </c>
      <c r="E331" s="33"/>
      <c r="F331" s="33"/>
      <c r="G331" s="33" t="s">
        <v>434</v>
      </c>
    </row>
    <row r="332" spans="1:7">
      <c r="A332" s="33">
        <v>11261</v>
      </c>
      <c r="B332" s="61" t="s">
        <v>904</v>
      </c>
      <c r="C332" s="61">
        <v>1</v>
      </c>
      <c r="D332" s="33" t="s">
        <v>379</v>
      </c>
      <c r="E332" s="33"/>
      <c r="F332" s="33"/>
      <c r="G332" s="33" t="s">
        <v>380</v>
      </c>
    </row>
    <row r="333" spans="1:7">
      <c r="A333" s="33">
        <v>11262</v>
      </c>
      <c r="B333" s="61" t="s">
        <v>905</v>
      </c>
      <c r="C333" s="61">
        <v>1</v>
      </c>
      <c r="D333" s="33" t="s">
        <v>906</v>
      </c>
      <c r="E333" s="33"/>
      <c r="F333" s="33"/>
      <c r="G333" s="33" t="s">
        <v>907</v>
      </c>
    </row>
    <row r="334" spans="1:7" ht="30">
      <c r="A334" s="33">
        <v>11263</v>
      </c>
      <c r="B334" s="61" t="s">
        <v>908</v>
      </c>
      <c r="C334" s="61">
        <v>1</v>
      </c>
      <c r="D334" s="33" t="s">
        <v>189</v>
      </c>
      <c r="E334" s="33"/>
      <c r="F334" s="33"/>
      <c r="G334" s="33" t="s">
        <v>190</v>
      </c>
    </row>
    <row r="335" spans="1:7" ht="30">
      <c r="A335" s="33">
        <v>11264</v>
      </c>
      <c r="B335" s="61" t="s">
        <v>909</v>
      </c>
      <c r="C335" s="61">
        <v>1</v>
      </c>
      <c r="D335" s="33" t="s">
        <v>182</v>
      </c>
      <c r="E335" s="33"/>
      <c r="F335" s="33"/>
      <c r="G335" s="33" t="s">
        <v>183</v>
      </c>
    </row>
    <row r="336" spans="1:7" ht="30">
      <c r="A336" s="33">
        <v>11265</v>
      </c>
      <c r="B336" s="61" t="s">
        <v>910</v>
      </c>
      <c r="C336" s="61">
        <v>1</v>
      </c>
      <c r="D336" s="33" t="s">
        <v>247</v>
      </c>
      <c r="E336" s="33"/>
      <c r="F336" s="33"/>
      <c r="G336" s="33" t="s">
        <v>248</v>
      </c>
    </row>
    <row r="337" spans="1:7">
      <c r="A337" s="33">
        <v>11266</v>
      </c>
      <c r="B337" s="61" t="s">
        <v>911</v>
      </c>
      <c r="C337" s="61">
        <v>1</v>
      </c>
      <c r="D337" s="33" t="s">
        <v>372</v>
      </c>
      <c r="E337" s="33"/>
      <c r="F337" s="33"/>
      <c r="G337" s="33" t="s">
        <v>373</v>
      </c>
    </row>
    <row r="338" spans="1:7">
      <c r="A338" s="33">
        <v>11267</v>
      </c>
      <c r="B338" s="61" t="s">
        <v>912</v>
      </c>
      <c r="C338" s="61">
        <v>1</v>
      </c>
      <c r="D338" s="33" t="s">
        <v>247</v>
      </c>
      <c r="E338" s="33"/>
      <c r="F338" s="33"/>
      <c r="G338" s="33" t="s">
        <v>248</v>
      </c>
    </row>
    <row r="339" spans="1:7" ht="30">
      <c r="A339" s="33">
        <v>11268</v>
      </c>
      <c r="B339" s="61" t="s">
        <v>913</v>
      </c>
      <c r="C339" s="61">
        <v>1</v>
      </c>
      <c r="D339" s="33" t="s">
        <v>189</v>
      </c>
      <c r="E339" s="33"/>
      <c r="F339" s="33"/>
      <c r="G339" s="33" t="s">
        <v>190</v>
      </c>
    </row>
    <row r="340" spans="1:7">
      <c r="A340" s="33">
        <v>11269</v>
      </c>
      <c r="B340" s="61" t="s">
        <v>914</v>
      </c>
      <c r="C340" s="61">
        <v>1</v>
      </c>
      <c r="D340" s="33" t="s">
        <v>433</v>
      </c>
      <c r="E340" s="33"/>
      <c r="F340" s="33"/>
      <c r="G340" s="33" t="s">
        <v>434</v>
      </c>
    </row>
    <row r="341" spans="1:7">
      <c r="A341" s="33">
        <v>11270</v>
      </c>
      <c r="B341" s="61" t="s">
        <v>915</v>
      </c>
      <c r="C341" s="61">
        <v>1</v>
      </c>
      <c r="D341" s="33" t="s">
        <v>408</v>
      </c>
      <c r="E341" s="33"/>
      <c r="F341" s="33"/>
      <c r="G341" s="33" t="s">
        <v>409</v>
      </c>
    </row>
    <row r="342" spans="1:7">
      <c r="A342" s="33">
        <v>11271</v>
      </c>
      <c r="B342" s="61" t="s">
        <v>916</v>
      </c>
      <c r="C342" s="61">
        <v>1</v>
      </c>
      <c r="D342" s="33" t="s">
        <v>917</v>
      </c>
      <c r="E342" s="33"/>
      <c r="F342" s="33"/>
      <c r="G342" s="33" t="s">
        <v>918</v>
      </c>
    </row>
    <row r="343" spans="1:7">
      <c r="A343" s="33">
        <v>11272</v>
      </c>
      <c r="B343" s="61" t="s">
        <v>919</v>
      </c>
      <c r="C343" s="61">
        <v>1</v>
      </c>
      <c r="D343" s="33" t="s">
        <v>138</v>
      </c>
      <c r="E343" s="33"/>
      <c r="F343" s="33"/>
      <c r="G343" s="33" t="s">
        <v>139</v>
      </c>
    </row>
    <row r="344" spans="1:7">
      <c r="A344" s="33">
        <v>11273</v>
      </c>
      <c r="B344" s="61" t="s">
        <v>920</v>
      </c>
      <c r="C344" s="61">
        <v>1</v>
      </c>
      <c r="D344" s="33" t="s">
        <v>182</v>
      </c>
      <c r="E344" s="33"/>
      <c r="F344" s="33"/>
      <c r="G344" s="33" t="s">
        <v>183</v>
      </c>
    </row>
    <row r="345" spans="1:7">
      <c r="A345" s="33">
        <v>11274</v>
      </c>
      <c r="B345" s="61" t="s">
        <v>921</v>
      </c>
      <c r="C345" s="61">
        <v>1</v>
      </c>
      <c r="D345" s="33" t="s">
        <v>138</v>
      </c>
      <c r="E345" s="33"/>
      <c r="F345" s="33"/>
      <c r="G345" s="33" t="s">
        <v>139</v>
      </c>
    </row>
    <row r="346" spans="1:7">
      <c r="A346" s="33">
        <v>11275</v>
      </c>
      <c r="B346" s="61" t="s">
        <v>922</v>
      </c>
      <c r="C346" s="61">
        <v>1</v>
      </c>
      <c r="D346" s="33" t="s">
        <v>423</v>
      </c>
      <c r="E346" s="33"/>
      <c r="F346" s="33"/>
      <c r="G346" s="33" t="s">
        <v>424</v>
      </c>
    </row>
    <row r="347" spans="1:7" ht="30">
      <c r="A347" s="33">
        <v>11276</v>
      </c>
      <c r="B347" s="61" t="s">
        <v>923</v>
      </c>
      <c r="C347" s="61">
        <v>1</v>
      </c>
      <c r="D347" s="33" t="s">
        <v>186</v>
      </c>
      <c r="E347" s="33"/>
      <c r="F347" s="33"/>
      <c r="G347" s="33" t="s">
        <v>187</v>
      </c>
    </row>
    <row r="348" spans="1:7" ht="30">
      <c r="A348" s="33">
        <v>11277</v>
      </c>
      <c r="B348" s="61" t="s">
        <v>924</v>
      </c>
      <c r="C348" s="61">
        <v>1</v>
      </c>
      <c r="D348" s="33" t="s">
        <v>379</v>
      </c>
      <c r="E348" s="33"/>
      <c r="F348" s="33"/>
      <c r="G348" s="33" t="s">
        <v>380</v>
      </c>
    </row>
    <row r="349" spans="1:7">
      <c r="A349" s="33">
        <v>11278</v>
      </c>
      <c r="B349" s="61" t="s">
        <v>925</v>
      </c>
      <c r="C349" s="61">
        <v>1</v>
      </c>
      <c r="D349" s="33" t="s">
        <v>433</v>
      </c>
      <c r="E349" s="33"/>
      <c r="F349" s="33"/>
      <c r="G349" s="33" t="s">
        <v>434</v>
      </c>
    </row>
    <row r="350" spans="1:7" ht="30">
      <c r="A350" s="33">
        <v>11279</v>
      </c>
      <c r="B350" s="61" t="s">
        <v>926</v>
      </c>
      <c r="C350" s="61">
        <v>1</v>
      </c>
      <c r="D350" s="33" t="s">
        <v>408</v>
      </c>
      <c r="E350" s="33"/>
      <c r="F350" s="33"/>
      <c r="G350" s="33" t="s">
        <v>409</v>
      </c>
    </row>
    <row r="351" spans="1:7">
      <c r="A351" s="33">
        <v>11280</v>
      </c>
      <c r="B351" s="61" t="s">
        <v>927</v>
      </c>
      <c r="C351" s="61">
        <v>1</v>
      </c>
      <c r="D351" s="33" t="s">
        <v>433</v>
      </c>
      <c r="E351" s="33"/>
      <c r="F351" s="33"/>
      <c r="G351" s="33" t="s">
        <v>434</v>
      </c>
    </row>
    <row r="352" spans="1:7" ht="30">
      <c r="A352" s="33">
        <v>11281</v>
      </c>
      <c r="B352" s="61" t="s">
        <v>928</v>
      </c>
      <c r="C352" s="61">
        <v>1</v>
      </c>
      <c r="D352" s="33" t="s">
        <v>247</v>
      </c>
      <c r="E352" s="33"/>
      <c r="F352" s="33"/>
      <c r="G352" s="33" t="s">
        <v>248</v>
      </c>
    </row>
    <row r="353" spans="1:7">
      <c r="A353" s="33">
        <v>11282</v>
      </c>
      <c r="B353" s="61" t="s">
        <v>929</v>
      </c>
      <c r="C353" s="61">
        <v>1</v>
      </c>
      <c r="D353" s="33" t="s">
        <v>452</v>
      </c>
      <c r="E353" s="33"/>
      <c r="F353" s="33"/>
      <c r="G353" s="33" t="s">
        <v>453</v>
      </c>
    </row>
    <row r="354" spans="1:7">
      <c r="A354" s="33">
        <v>11283</v>
      </c>
      <c r="B354" s="61" t="s">
        <v>930</v>
      </c>
      <c r="C354" s="61">
        <v>1</v>
      </c>
      <c r="D354" s="33" t="s">
        <v>417</v>
      </c>
      <c r="E354" s="33"/>
      <c r="F354" s="33"/>
      <c r="G354" s="33" t="s">
        <v>418</v>
      </c>
    </row>
    <row r="355" spans="1:7">
      <c r="A355" s="33">
        <v>11284</v>
      </c>
      <c r="B355" s="61" t="s">
        <v>931</v>
      </c>
      <c r="C355" s="61">
        <v>1</v>
      </c>
      <c r="D355" s="33" t="s">
        <v>433</v>
      </c>
      <c r="E355" s="33"/>
      <c r="F355" s="33"/>
      <c r="G355" s="33" t="s">
        <v>434</v>
      </c>
    </row>
    <row r="356" spans="1:7">
      <c r="A356" s="33">
        <v>11285</v>
      </c>
      <c r="B356" s="61" t="s">
        <v>932</v>
      </c>
      <c r="C356" s="61">
        <v>1</v>
      </c>
      <c r="D356" s="33" t="s">
        <v>917</v>
      </c>
      <c r="E356" s="33"/>
      <c r="F356" s="33"/>
      <c r="G356" s="33" t="s">
        <v>918</v>
      </c>
    </row>
    <row r="357" spans="1:7">
      <c r="A357" s="33">
        <v>11286</v>
      </c>
      <c r="B357" s="61" t="s">
        <v>933</v>
      </c>
      <c r="C357" s="61">
        <v>1</v>
      </c>
      <c r="D357" s="33" t="s">
        <v>452</v>
      </c>
      <c r="E357" s="33"/>
      <c r="F357" s="33"/>
      <c r="G357" s="33" t="s">
        <v>453</v>
      </c>
    </row>
    <row r="358" spans="1:7">
      <c r="A358" s="33">
        <v>11287</v>
      </c>
      <c r="B358" s="61" t="s">
        <v>934</v>
      </c>
      <c r="C358" s="61">
        <v>1</v>
      </c>
      <c r="D358" s="33" t="s">
        <v>433</v>
      </c>
      <c r="E358" s="33"/>
      <c r="F358" s="33"/>
      <c r="G358" s="33" t="s">
        <v>434</v>
      </c>
    </row>
    <row r="359" spans="1:7">
      <c r="A359" s="33">
        <v>11288</v>
      </c>
      <c r="B359" s="61" t="s">
        <v>935</v>
      </c>
      <c r="C359" s="61">
        <v>1</v>
      </c>
      <c r="D359" s="33" t="s">
        <v>192</v>
      </c>
      <c r="E359" s="33"/>
      <c r="F359" s="33"/>
      <c r="G359" s="33" t="s">
        <v>193</v>
      </c>
    </row>
    <row r="360" spans="1:7">
      <c r="A360" s="33">
        <v>11289</v>
      </c>
      <c r="B360" s="61" t="s">
        <v>459</v>
      </c>
      <c r="C360" s="61">
        <v>1</v>
      </c>
      <c r="D360" s="33" t="s">
        <v>177</v>
      </c>
      <c r="E360" s="33"/>
      <c r="F360" s="33"/>
      <c r="G360" s="33" t="s">
        <v>178</v>
      </c>
    </row>
    <row r="361" spans="1:7">
      <c r="A361" s="33">
        <v>11365</v>
      </c>
      <c r="B361" s="61" t="s">
        <v>936</v>
      </c>
      <c r="C361" s="61">
        <v>1</v>
      </c>
      <c r="D361" s="33" t="s">
        <v>275</v>
      </c>
      <c r="E361" s="33"/>
      <c r="F361" s="33"/>
      <c r="G361" s="33" t="s">
        <v>276</v>
      </c>
    </row>
    <row r="362" spans="1:7">
      <c r="A362" s="33">
        <v>11366</v>
      </c>
      <c r="B362" s="61" t="s">
        <v>937</v>
      </c>
      <c r="C362" s="61">
        <v>1</v>
      </c>
      <c r="D362" s="33" t="s">
        <v>372</v>
      </c>
      <c r="E362" s="33"/>
      <c r="F362" s="33"/>
      <c r="G362" s="33" t="s">
        <v>373</v>
      </c>
    </row>
    <row r="363" spans="1:7">
      <c r="A363" s="33">
        <v>11367</v>
      </c>
      <c r="B363" s="61" t="s">
        <v>938</v>
      </c>
      <c r="C363" s="61">
        <v>1</v>
      </c>
      <c r="D363" s="33" t="s">
        <v>275</v>
      </c>
      <c r="E363" s="33"/>
      <c r="F363" s="33"/>
      <c r="G363" s="33" t="s">
        <v>276</v>
      </c>
    </row>
    <row r="364" spans="1:7">
      <c r="A364" s="33">
        <v>18445</v>
      </c>
      <c r="B364" s="61" t="s">
        <v>939</v>
      </c>
      <c r="C364" s="61">
        <v>1</v>
      </c>
      <c r="D364" s="33" t="s">
        <v>940</v>
      </c>
      <c r="E364" s="33"/>
      <c r="F364" s="33"/>
      <c r="G364" s="33" t="s">
        <v>941</v>
      </c>
    </row>
    <row r="365" spans="1:7">
      <c r="A365" s="33">
        <v>18446</v>
      </c>
      <c r="B365" s="61" t="s">
        <v>942</v>
      </c>
      <c r="C365" s="61">
        <v>1</v>
      </c>
      <c r="D365" s="33" t="s">
        <v>493</v>
      </c>
      <c r="E365" s="33"/>
      <c r="F365" s="33"/>
      <c r="G365" s="33" t="s">
        <v>501</v>
      </c>
    </row>
    <row r="366" spans="1:7">
      <c r="A366" s="33">
        <v>16284</v>
      </c>
      <c r="B366" s="61" t="s">
        <v>943</v>
      </c>
      <c r="C366" s="61">
        <v>1</v>
      </c>
      <c r="D366" s="33" t="s">
        <v>944</v>
      </c>
      <c r="E366" s="33"/>
      <c r="F366" s="33"/>
      <c r="G366" s="33" t="s">
        <v>945</v>
      </c>
    </row>
    <row r="367" spans="1:7">
      <c r="A367" s="33">
        <v>16282</v>
      </c>
      <c r="B367" s="61" t="s">
        <v>946</v>
      </c>
      <c r="C367" s="61">
        <v>1</v>
      </c>
      <c r="D367" s="33" t="s">
        <v>255</v>
      </c>
      <c r="E367" s="33"/>
      <c r="F367" s="33"/>
      <c r="G367" s="33" t="s">
        <v>256</v>
      </c>
    </row>
    <row r="368" spans="1:7">
      <c r="A368" s="33">
        <v>17901</v>
      </c>
      <c r="B368" s="61" t="s">
        <v>947</v>
      </c>
      <c r="C368" s="61">
        <v>1</v>
      </c>
      <c r="D368" s="33" t="s">
        <v>255</v>
      </c>
      <c r="E368" s="33"/>
      <c r="F368" s="33"/>
      <c r="G368" s="33" t="s">
        <v>256</v>
      </c>
    </row>
    <row r="369" spans="1:7">
      <c r="A369" s="33">
        <v>18479</v>
      </c>
      <c r="B369" s="61" t="s">
        <v>948</v>
      </c>
      <c r="C369" s="61">
        <v>1</v>
      </c>
      <c r="D369" s="33" t="s">
        <v>535</v>
      </c>
      <c r="E369" s="33"/>
      <c r="F369" s="33"/>
      <c r="G369" s="33" t="s">
        <v>536</v>
      </c>
    </row>
    <row r="370" spans="1:7">
      <c r="A370" s="33">
        <v>18481</v>
      </c>
      <c r="B370" s="61" t="s">
        <v>949</v>
      </c>
      <c r="C370" s="61">
        <v>1</v>
      </c>
      <c r="D370" s="33" t="s">
        <v>138</v>
      </c>
      <c r="E370" s="33"/>
      <c r="F370" s="33"/>
      <c r="G370" s="33" t="s">
        <v>139</v>
      </c>
    </row>
    <row r="371" spans="1:7">
      <c r="A371" s="33">
        <v>18480</v>
      </c>
      <c r="B371" s="61" t="s">
        <v>950</v>
      </c>
      <c r="C371" s="61">
        <v>1</v>
      </c>
      <c r="D371" s="33" t="s">
        <v>372</v>
      </c>
      <c r="E371" s="33"/>
      <c r="F371" s="33"/>
      <c r="G371" s="33" t="s">
        <v>373</v>
      </c>
    </row>
    <row r="372" spans="1:7">
      <c r="A372" s="33">
        <v>18608</v>
      </c>
      <c r="B372" s="61" t="s">
        <v>951</v>
      </c>
      <c r="C372" s="61">
        <v>1</v>
      </c>
      <c r="D372" s="33" t="s">
        <v>51</v>
      </c>
      <c r="E372" s="33"/>
      <c r="F372" s="33"/>
      <c r="G372" s="33" t="s">
        <v>52</v>
      </c>
    </row>
    <row r="373" spans="1:7" ht="30">
      <c r="A373" s="33">
        <v>18609</v>
      </c>
      <c r="B373" s="61" t="s">
        <v>952</v>
      </c>
      <c r="C373" s="61">
        <v>1</v>
      </c>
      <c r="D373" s="33" t="s">
        <v>420</v>
      </c>
      <c r="E373" s="33"/>
      <c r="F373" s="33"/>
      <c r="G373" s="33" t="s">
        <v>421</v>
      </c>
    </row>
    <row r="374" spans="1:7">
      <c r="A374" s="33">
        <v>18482</v>
      </c>
      <c r="B374" s="61" t="s">
        <v>953</v>
      </c>
      <c r="C374" s="61">
        <v>1</v>
      </c>
      <c r="D374" s="33" t="s">
        <v>51</v>
      </c>
      <c r="E374" s="33"/>
      <c r="F374" s="33"/>
      <c r="G374" s="33" t="s">
        <v>52</v>
      </c>
    </row>
    <row r="375" spans="1:7">
      <c r="A375" s="33">
        <v>18515</v>
      </c>
      <c r="B375" s="61" t="s">
        <v>954</v>
      </c>
      <c r="C375" s="61">
        <v>1</v>
      </c>
      <c r="D375" s="33" t="s">
        <v>51</v>
      </c>
      <c r="E375" s="33"/>
      <c r="F375" s="33"/>
      <c r="G375" s="33" t="s">
        <v>52</v>
      </c>
    </row>
    <row r="376" spans="1:7">
      <c r="A376" s="33">
        <v>18486</v>
      </c>
      <c r="B376" s="61" t="s">
        <v>955</v>
      </c>
      <c r="C376" s="61">
        <v>1</v>
      </c>
      <c r="D376" s="33" t="s">
        <v>51</v>
      </c>
      <c r="E376" s="33"/>
      <c r="F376" s="33"/>
      <c r="G376" s="33" t="s">
        <v>52</v>
      </c>
    </row>
    <row r="377" spans="1:7">
      <c r="A377" s="33">
        <v>18514</v>
      </c>
      <c r="B377" s="61" t="s">
        <v>956</v>
      </c>
      <c r="C377" s="61">
        <v>1</v>
      </c>
      <c r="D377" s="33" t="s">
        <v>51</v>
      </c>
      <c r="E377" s="33"/>
      <c r="F377" s="33"/>
      <c r="G377" s="33" t="s">
        <v>52</v>
      </c>
    </row>
    <row r="378" spans="1:7">
      <c r="A378" s="33">
        <v>18513</v>
      </c>
      <c r="B378" s="61" t="s">
        <v>957</v>
      </c>
      <c r="C378" s="61">
        <v>1</v>
      </c>
      <c r="D378" s="33" t="s">
        <v>51</v>
      </c>
      <c r="E378" s="33"/>
      <c r="F378" s="33"/>
      <c r="G378" s="33" t="s">
        <v>52</v>
      </c>
    </row>
    <row r="379" spans="1:7">
      <c r="A379" s="33">
        <v>18512</v>
      </c>
      <c r="B379" s="61" t="s">
        <v>958</v>
      </c>
      <c r="C379" s="61">
        <v>1</v>
      </c>
      <c r="D379" s="33" t="s">
        <v>51</v>
      </c>
      <c r="E379" s="33"/>
      <c r="F379" s="33"/>
      <c r="G379" s="33" t="s">
        <v>52</v>
      </c>
    </row>
    <row r="380" spans="1:7">
      <c r="A380" s="33">
        <v>18511</v>
      </c>
      <c r="B380" s="61" t="s">
        <v>959</v>
      </c>
      <c r="C380" s="61">
        <v>1</v>
      </c>
      <c r="D380" s="33" t="s">
        <v>367</v>
      </c>
      <c r="E380" s="33"/>
      <c r="F380" s="33"/>
      <c r="G380" s="33" t="s">
        <v>368</v>
      </c>
    </row>
    <row r="381" spans="1:7">
      <c r="A381" s="33">
        <v>18516</v>
      </c>
      <c r="B381" s="61" t="s">
        <v>960</v>
      </c>
      <c r="C381" s="61">
        <v>1</v>
      </c>
      <c r="D381" s="33" t="s">
        <v>177</v>
      </c>
      <c r="E381" s="33"/>
      <c r="F381" s="33"/>
      <c r="G381" s="33" t="s">
        <v>178</v>
      </c>
    </row>
    <row r="382" spans="1:7">
      <c r="A382" s="33">
        <v>18505</v>
      </c>
      <c r="B382" s="61" t="s">
        <v>961</v>
      </c>
      <c r="C382" s="61">
        <v>1</v>
      </c>
      <c r="D382" s="33" t="s">
        <v>372</v>
      </c>
      <c r="E382" s="33"/>
      <c r="F382" s="33"/>
      <c r="G382" s="33" t="s">
        <v>373</v>
      </c>
    </row>
    <row r="383" spans="1:7">
      <c r="A383" s="33">
        <v>18503</v>
      </c>
      <c r="B383" s="61" t="s">
        <v>962</v>
      </c>
      <c r="C383" s="61">
        <v>1</v>
      </c>
      <c r="D383" s="33" t="s">
        <v>963</v>
      </c>
      <c r="E383" s="33"/>
      <c r="F383" s="33"/>
      <c r="G383" s="33" t="s">
        <v>964</v>
      </c>
    </row>
    <row r="384" spans="1:7">
      <c r="A384" s="33">
        <v>18501</v>
      </c>
      <c r="B384" s="61" t="s">
        <v>965</v>
      </c>
      <c r="C384" s="61">
        <v>1</v>
      </c>
      <c r="D384" s="33" t="s">
        <v>255</v>
      </c>
      <c r="E384" s="33"/>
      <c r="F384" s="33"/>
      <c r="G384" s="33" t="s">
        <v>256</v>
      </c>
    </row>
    <row r="385" spans="1:7">
      <c r="A385" s="33">
        <v>18500</v>
      </c>
      <c r="B385" s="61" t="s">
        <v>966</v>
      </c>
      <c r="C385" s="61">
        <v>1</v>
      </c>
      <c r="D385" s="33" t="s">
        <v>255</v>
      </c>
      <c r="E385" s="33"/>
      <c r="F385" s="33"/>
      <c r="G385" s="33" t="s">
        <v>256</v>
      </c>
    </row>
    <row r="386" spans="1:7">
      <c r="A386" s="33">
        <v>18499</v>
      </c>
      <c r="B386" s="61" t="s">
        <v>967</v>
      </c>
      <c r="C386" s="61">
        <v>1</v>
      </c>
      <c r="D386" s="33" t="s">
        <v>963</v>
      </c>
      <c r="E386" s="33"/>
      <c r="F386" s="33"/>
      <c r="G386" s="33" t="s">
        <v>964</v>
      </c>
    </row>
    <row r="387" spans="1:7">
      <c r="A387" s="33">
        <v>18496</v>
      </c>
      <c r="B387" s="61" t="s">
        <v>968</v>
      </c>
      <c r="C387" s="61">
        <v>1</v>
      </c>
      <c r="D387" s="33" t="s">
        <v>110</v>
      </c>
      <c r="E387" s="33"/>
      <c r="F387" s="33"/>
      <c r="G387" s="33" t="s">
        <v>111</v>
      </c>
    </row>
    <row r="388" spans="1:7">
      <c r="A388" s="33">
        <v>18497</v>
      </c>
      <c r="B388" s="61" t="s">
        <v>969</v>
      </c>
      <c r="C388" s="61">
        <v>1</v>
      </c>
      <c r="D388" s="33" t="s">
        <v>167</v>
      </c>
      <c r="E388" s="33"/>
      <c r="F388" s="33"/>
      <c r="G388" s="33" t="s">
        <v>168</v>
      </c>
    </row>
    <row r="389" spans="1:7">
      <c r="A389" s="33">
        <v>18495</v>
      </c>
      <c r="B389" s="61" t="s">
        <v>970</v>
      </c>
      <c r="C389" s="61">
        <v>1</v>
      </c>
      <c r="D389" s="33" t="s">
        <v>51</v>
      </c>
      <c r="E389" s="33"/>
      <c r="F389" s="33"/>
      <c r="G389" s="33" t="s">
        <v>52</v>
      </c>
    </row>
    <row r="390" spans="1:7">
      <c r="A390" s="33">
        <v>18508</v>
      </c>
      <c r="B390" s="61" t="s">
        <v>971</v>
      </c>
      <c r="C390" s="61">
        <v>1</v>
      </c>
      <c r="D390" s="33" t="s">
        <v>167</v>
      </c>
      <c r="E390" s="33"/>
      <c r="F390" s="33"/>
      <c r="G390" s="33" t="s">
        <v>168</v>
      </c>
    </row>
    <row r="391" spans="1:7">
      <c r="A391" s="33">
        <v>18492</v>
      </c>
      <c r="B391" s="61" t="s">
        <v>972</v>
      </c>
      <c r="C391" s="61">
        <v>1</v>
      </c>
      <c r="D391" s="33" t="s">
        <v>51</v>
      </c>
      <c r="E391" s="33"/>
      <c r="F391" s="33"/>
      <c r="G391" s="33" t="s">
        <v>52</v>
      </c>
    </row>
    <row r="392" spans="1:7">
      <c r="A392" s="33">
        <v>18491</v>
      </c>
      <c r="B392" s="61" t="s">
        <v>973</v>
      </c>
      <c r="C392" s="61">
        <v>1</v>
      </c>
      <c r="D392" s="33" t="s">
        <v>51</v>
      </c>
      <c r="E392" s="33"/>
      <c r="F392" s="33"/>
      <c r="G392" s="33" t="s">
        <v>52</v>
      </c>
    </row>
    <row r="393" spans="1:7">
      <c r="A393" s="33">
        <v>18489</v>
      </c>
      <c r="B393" s="61" t="s">
        <v>974</v>
      </c>
      <c r="C393" s="61">
        <v>1</v>
      </c>
      <c r="D393" s="33" t="s">
        <v>48</v>
      </c>
      <c r="E393" s="33"/>
      <c r="F393" s="33"/>
      <c r="G393" s="33" t="s">
        <v>49</v>
      </c>
    </row>
    <row r="394" spans="1:7">
      <c r="A394" s="33">
        <v>18488</v>
      </c>
      <c r="B394" s="61" t="s">
        <v>975</v>
      </c>
      <c r="C394" s="61">
        <v>1</v>
      </c>
      <c r="D394" s="33" t="s">
        <v>51</v>
      </c>
      <c r="E394" s="33"/>
      <c r="F394" s="33"/>
      <c r="G394" s="33" t="s">
        <v>52</v>
      </c>
    </row>
    <row r="395" spans="1:7">
      <c r="A395" s="33">
        <v>18493</v>
      </c>
      <c r="B395" s="61" t="s">
        <v>976</v>
      </c>
      <c r="C395" s="61">
        <v>1</v>
      </c>
      <c r="D395" s="33" t="s">
        <v>51</v>
      </c>
      <c r="E395" s="33"/>
      <c r="F395" s="33"/>
      <c r="G395" s="33" t="s">
        <v>52</v>
      </c>
    </row>
    <row r="396" spans="1:7">
      <c r="A396" s="33">
        <v>18490</v>
      </c>
      <c r="B396" s="61" t="s">
        <v>977</v>
      </c>
      <c r="C396" s="61">
        <v>1</v>
      </c>
      <c r="D396" s="33" t="s">
        <v>51</v>
      </c>
      <c r="E396" s="33"/>
      <c r="F396" s="33"/>
      <c r="G396" s="33" t="s">
        <v>52</v>
      </c>
    </row>
    <row r="397" spans="1:7">
      <c r="A397" s="33">
        <v>18498</v>
      </c>
      <c r="B397" s="61" t="s">
        <v>978</v>
      </c>
      <c r="C397" s="61">
        <v>1</v>
      </c>
      <c r="D397" s="33" t="s">
        <v>177</v>
      </c>
      <c r="E397" s="33"/>
      <c r="F397" s="33"/>
      <c r="G397" s="33" t="s">
        <v>178</v>
      </c>
    </row>
    <row r="398" spans="1:7">
      <c r="A398" s="33">
        <v>18487</v>
      </c>
      <c r="B398" s="61" t="s">
        <v>979</v>
      </c>
      <c r="C398" s="61">
        <v>1</v>
      </c>
      <c r="D398" s="33" t="s">
        <v>48</v>
      </c>
      <c r="E398" s="33"/>
      <c r="F398" s="33"/>
      <c r="G398" s="33" t="s">
        <v>49</v>
      </c>
    </row>
    <row r="399" spans="1:7">
      <c r="A399" s="33">
        <v>18504</v>
      </c>
      <c r="B399" s="61" t="s">
        <v>980</v>
      </c>
      <c r="C399" s="61">
        <v>1</v>
      </c>
      <c r="D399" s="33" t="s">
        <v>177</v>
      </c>
      <c r="E399" s="33"/>
      <c r="F399" s="33"/>
      <c r="G399" s="33" t="s">
        <v>178</v>
      </c>
    </row>
    <row r="400" spans="1:7">
      <c r="A400" s="33">
        <v>18494</v>
      </c>
      <c r="B400" s="61" t="s">
        <v>981</v>
      </c>
      <c r="C400" s="61">
        <v>1</v>
      </c>
      <c r="D400" s="33" t="s">
        <v>38</v>
      </c>
      <c r="E400" s="33"/>
      <c r="F400" s="33"/>
      <c r="G400" s="33" t="s">
        <v>39</v>
      </c>
    </row>
    <row r="401" spans="1:8">
      <c r="A401" s="33">
        <v>18502</v>
      </c>
      <c r="B401" s="61" t="s">
        <v>982</v>
      </c>
      <c r="C401" s="61">
        <v>1</v>
      </c>
      <c r="D401" s="33" t="s">
        <v>177</v>
      </c>
      <c r="E401" s="33"/>
      <c r="F401" s="33"/>
      <c r="G401" s="33" t="s">
        <v>178</v>
      </c>
    </row>
    <row r="402" spans="1:8">
      <c r="A402" s="33">
        <v>18507</v>
      </c>
      <c r="B402" s="61" t="s">
        <v>983</v>
      </c>
      <c r="C402" s="61">
        <v>1</v>
      </c>
      <c r="D402" s="33" t="s">
        <v>177</v>
      </c>
      <c r="E402" s="33"/>
      <c r="F402" s="33"/>
      <c r="G402" s="33" t="s">
        <v>178</v>
      </c>
    </row>
    <row r="403" spans="1:8">
      <c r="A403" s="33">
        <v>18485</v>
      </c>
      <c r="B403" s="61" t="s">
        <v>984</v>
      </c>
      <c r="C403" s="61">
        <v>1</v>
      </c>
      <c r="D403" s="33" t="s">
        <v>51</v>
      </c>
      <c r="E403" s="33"/>
      <c r="F403" s="33"/>
      <c r="G403" s="33" t="s">
        <v>52</v>
      </c>
    </row>
    <row r="404" spans="1:8">
      <c r="A404" s="33">
        <v>18484</v>
      </c>
      <c r="B404" s="61" t="s">
        <v>985</v>
      </c>
      <c r="C404" s="61">
        <v>1</v>
      </c>
      <c r="D404" s="33" t="s">
        <v>986</v>
      </c>
      <c r="E404" s="33"/>
      <c r="F404" s="33"/>
      <c r="G404" s="33" t="s">
        <v>987</v>
      </c>
    </row>
    <row r="405" spans="1:8">
      <c r="A405" s="33">
        <v>18483</v>
      </c>
      <c r="B405" s="61" t="s">
        <v>988</v>
      </c>
      <c r="C405" s="61">
        <v>1</v>
      </c>
      <c r="D405" s="33" t="s">
        <v>110</v>
      </c>
      <c r="E405" s="33"/>
      <c r="F405" s="33"/>
      <c r="G405" s="33" t="s">
        <v>111</v>
      </c>
    </row>
    <row r="406" spans="1:8" s="16" customFormat="1">
      <c r="A406" s="29"/>
      <c r="B406" s="28" t="s">
        <v>40</v>
      </c>
      <c r="C406" s="61">
        <v>1</v>
      </c>
      <c r="D406" s="32"/>
      <c r="E406" s="32"/>
      <c r="F406" s="32"/>
      <c r="G406" s="30"/>
    </row>
    <row r="407" spans="1:8" s="19" customFormat="1">
      <c r="A407" s="30">
        <v>11152</v>
      </c>
      <c r="B407" s="28" t="s">
        <v>37</v>
      </c>
      <c r="C407" s="61">
        <v>1</v>
      </c>
      <c r="D407" s="34" t="s">
        <v>38</v>
      </c>
      <c r="E407" s="34">
        <v>3.7</v>
      </c>
      <c r="F407" s="34"/>
      <c r="G407" s="30" t="s">
        <v>39</v>
      </c>
      <c r="H407" s="16"/>
    </row>
    <row r="408" spans="1:8" s="19" customFormat="1">
      <c r="A408" s="30">
        <v>11150</v>
      </c>
      <c r="B408" s="28" t="s">
        <v>41</v>
      </c>
      <c r="C408" s="61">
        <v>1</v>
      </c>
      <c r="D408" s="34" t="s">
        <v>42</v>
      </c>
      <c r="E408" s="34">
        <v>1.61</v>
      </c>
      <c r="F408" s="34"/>
      <c r="G408" s="30" t="s">
        <v>43</v>
      </c>
      <c r="H408" s="16"/>
    </row>
    <row r="409" spans="1:8" s="19" customFormat="1">
      <c r="A409" s="30">
        <v>11151</v>
      </c>
      <c r="B409" s="28" t="s">
        <v>44</v>
      </c>
      <c r="C409" s="61">
        <v>1</v>
      </c>
      <c r="D409" s="34" t="s">
        <v>45</v>
      </c>
      <c r="E409" s="34"/>
      <c r="F409" s="34"/>
      <c r="G409" s="30" t="s">
        <v>46</v>
      </c>
      <c r="H409" s="16"/>
    </row>
    <row r="410" spans="1:8" s="19" customFormat="1">
      <c r="A410" s="30">
        <v>11153</v>
      </c>
      <c r="B410" s="28" t="s">
        <v>47</v>
      </c>
      <c r="C410" s="61">
        <v>1</v>
      </c>
      <c r="D410" s="34" t="s">
        <v>48</v>
      </c>
      <c r="E410" s="34">
        <v>17.649999999999999</v>
      </c>
      <c r="F410" s="34"/>
      <c r="G410" s="30" t="s">
        <v>49</v>
      </c>
      <c r="H410" s="16"/>
    </row>
    <row r="411" spans="1:8" s="19" customFormat="1" ht="25.5">
      <c r="A411" s="30">
        <v>11154</v>
      </c>
      <c r="B411" s="28" t="s">
        <v>50</v>
      </c>
      <c r="C411" s="61">
        <v>1</v>
      </c>
      <c r="D411" s="34" t="s">
        <v>51</v>
      </c>
      <c r="E411" s="34">
        <v>14.53</v>
      </c>
      <c r="F411" s="34"/>
      <c r="G411" s="30" t="s">
        <v>52</v>
      </c>
      <c r="H411" s="16"/>
    </row>
    <row r="412" spans="1:8" s="19" customFormat="1">
      <c r="A412" s="30"/>
      <c r="B412" s="28" t="s">
        <v>56</v>
      </c>
      <c r="C412" s="61">
        <v>1</v>
      </c>
      <c r="D412" s="34"/>
      <c r="E412" s="34"/>
      <c r="F412" s="34"/>
      <c r="G412" s="30"/>
      <c r="H412" s="16"/>
    </row>
    <row r="413" spans="1:8" s="19" customFormat="1">
      <c r="A413" s="30">
        <v>18598</v>
      </c>
      <c r="B413" s="28" t="s">
        <v>53</v>
      </c>
      <c r="C413" s="61">
        <v>1</v>
      </c>
      <c r="D413" s="34" t="s">
        <v>54</v>
      </c>
      <c r="E413" s="34"/>
      <c r="F413" s="34"/>
      <c r="G413" s="30" t="s">
        <v>55</v>
      </c>
      <c r="H413" s="16"/>
    </row>
    <row r="414" spans="1:8" s="19" customFormat="1">
      <c r="A414" s="30">
        <v>11160</v>
      </c>
      <c r="B414" s="28" t="s">
        <v>57</v>
      </c>
      <c r="C414" s="61">
        <v>1</v>
      </c>
      <c r="D414" s="34" t="s">
        <v>58</v>
      </c>
      <c r="E414" s="34">
        <v>2.66</v>
      </c>
      <c r="F414" s="34"/>
      <c r="G414" s="30" t="s">
        <v>59</v>
      </c>
      <c r="H414" s="16"/>
    </row>
    <row r="415" spans="1:8" s="16" customFormat="1">
      <c r="A415" s="30">
        <v>16261</v>
      </c>
      <c r="B415" s="28" t="s">
        <v>60</v>
      </c>
      <c r="C415" s="61">
        <v>1</v>
      </c>
      <c r="D415" s="34" t="s">
        <v>61</v>
      </c>
      <c r="E415" s="34"/>
      <c r="F415" s="34"/>
      <c r="G415" s="30" t="s">
        <v>62</v>
      </c>
    </row>
    <row r="416" spans="1:8" s="16" customFormat="1">
      <c r="A416" s="30">
        <v>11161</v>
      </c>
      <c r="B416" s="28" t="s">
        <v>63</v>
      </c>
      <c r="C416" s="61">
        <v>1</v>
      </c>
      <c r="D416" s="34" t="s">
        <v>64</v>
      </c>
      <c r="E416" s="34">
        <v>7.22</v>
      </c>
      <c r="F416" s="34"/>
      <c r="G416" s="30" t="s">
        <v>65</v>
      </c>
    </row>
    <row r="417" spans="1:8" s="19" customFormat="1">
      <c r="A417" s="30">
        <v>11162</v>
      </c>
      <c r="B417" s="28" t="s">
        <v>66</v>
      </c>
      <c r="C417" s="61">
        <v>1</v>
      </c>
      <c r="D417" s="34" t="s">
        <v>58</v>
      </c>
      <c r="E417" s="34">
        <v>2.73</v>
      </c>
      <c r="F417" s="34"/>
      <c r="G417" s="30" t="s">
        <v>59</v>
      </c>
      <c r="H417" s="16"/>
    </row>
    <row r="418" spans="1:8" s="19" customFormat="1">
      <c r="A418" s="30">
        <v>11163</v>
      </c>
      <c r="B418" s="28" t="s">
        <v>67</v>
      </c>
      <c r="C418" s="61">
        <v>1</v>
      </c>
      <c r="D418" s="34" t="s">
        <v>58</v>
      </c>
      <c r="E418" s="34">
        <v>2.73</v>
      </c>
      <c r="F418" s="34"/>
      <c r="G418" s="30" t="s">
        <v>59</v>
      </c>
      <c r="H418" s="16"/>
    </row>
    <row r="419" spans="1:8" s="19" customFormat="1">
      <c r="A419" s="30">
        <v>11164</v>
      </c>
      <c r="B419" s="28" t="s">
        <v>68</v>
      </c>
      <c r="C419" s="61">
        <v>1</v>
      </c>
      <c r="D419" s="34" t="s">
        <v>58</v>
      </c>
      <c r="E419" s="34">
        <v>2.73</v>
      </c>
      <c r="F419" s="34"/>
      <c r="G419" s="30" t="s">
        <v>59</v>
      </c>
      <c r="H419" s="16"/>
    </row>
    <row r="420" spans="1:8" s="16" customFormat="1">
      <c r="A420" s="30">
        <v>11165</v>
      </c>
      <c r="B420" s="28" t="s">
        <v>69</v>
      </c>
      <c r="C420" s="61">
        <v>1</v>
      </c>
      <c r="D420" s="34" t="s">
        <v>58</v>
      </c>
      <c r="E420" s="34">
        <v>2.73</v>
      </c>
      <c r="F420" s="34"/>
      <c r="G420" s="30" t="s">
        <v>59</v>
      </c>
    </row>
    <row r="421" spans="1:8" s="16" customFormat="1">
      <c r="A421" s="30">
        <v>11166</v>
      </c>
      <c r="B421" s="28" t="s">
        <v>70</v>
      </c>
      <c r="C421" s="61">
        <v>1</v>
      </c>
      <c r="D421" s="34" t="s">
        <v>58</v>
      </c>
      <c r="E421" s="34">
        <v>3.53</v>
      </c>
      <c r="F421" s="34"/>
      <c r="G421" s="30" t="s">
        <v>59</v>
      </c>
    </row>
    <row r="422" spans="1:8" s="16" customFormat="1">
      <c r="A422" s="30">
        <v>11167</v>
      </c>
      <c r="B422" s="28" t="s">
        <v>71</v>
      </c>
      <c r="C422" s="61">
        <v>1</v>
      </c>
      <c r="D422" s="34" t="s">
        <v>58</v>
      </c>
      <c r="E422" s="34">
        <v>2.73</v>
      </c>
      <c r="F422" s="34"/>
      <c r="G422" s="30" t="s">
        <v>59</v>
      </c>
    </row>
    <row r="423" spans="1:8" s="16" customFormat="1">
      <c r="A423" s="30">
        <v>11168</v>
      </c>
      <c r="B423" s="28" t="s">
        <v>72</v>
      </c>
      <c r="C423" s="61">
        <v>1</v>
      </c>
      <c r="D423" s="34" t="s">
        <v>58</v>
      </c>
      <c r="E423" s="34">
        <v>2.73</v>
      </c>
      <c r="F423" s="34"/>
      <c r="G423" s="30" t="s">
        <v>59</v>
      </c>
    </row>
    <row r="424" spans="1:8" s="16" customFormat="1">
      <c r="A424" s="30">
        <v>11169</v>
      </c>
      <c r="B424" s="28" t="s">
        <v>73</v>
      </c>
      <c r="C424" s="61">
        <v>1</v>
      </c>
      <c r="D424" s="34" t="s">
        <v>58</v>
      </c>
      <c r="E424" s="34">
        <v>2.73</v>
      </c>
      <c r="F424" s="34"/>
      <c r="G424" s="30" t="s">
        <v>59</v>
      </c>
    </row>
    <row r="425" spans="1:8" s="16" customFormat="1">
      <c r="A425" s="30">
        <v>11170</v>
      </c>
      <c r="B425" s="28" t="s">
        <v>74</v>
      </c>
      <c r="C425" s="61">
        <v>1</v>
      </c>
      <c r="D425" s="34" t="s">
        <v>58</v>
      </c>
      <c r="E425" s="34">
        <v>2.73</v>
      </c>
      <c r="F425" s="34"/>
      <c r="G425" s="30" t="s">
        <v>59</v>
      </c>
    </row>
    <row r="426" spans="1:8" s="16" customFormat="1">
      <c r="A426" s="30">
        <v>11171</v>
      </c>
      <c r="B426" s="28" t="s">
        <v>75</v>
      </c>
      <c r="C426" s="61">
        <v>1</v>
      </c>
      <c r="D426" s="34" t="s">
        <v>58</v>
      </c>
      <c r="E426" s="34">
        <v>2.73</v>
      </c>
      <c r="F426" s="34"/>
      <c r="G426" s="30" t="s">
        <v>59</v>
      </c>
    </row>
    <row r="427" spans="1:8" s="16" customFormat="1">
      <c r="A427" s="30">
        <v>11172</v>
      </c>
      <c r="B427" s="28" t="s">
        <v>76</v>
      </c>
      <c r="C427" s="61">
        <v>1</v>
      </c>
      <c r="D427" s="34" t="s">
        <v>58</v>
      </c>
      <c r="E427" s="34">
        <v>2.73</v>
      </c>
      <c r="F427" s="34"/>
      <c r="G427" s="30" t="s">
        <v>59</v>
      </c>
    </row>
    <row r="428" spans="1:8" s="16" customFormat="1">
      <c r="A428" s="30">
        <v>11173</v>
      </c>
      <c r="B428" s="28" t="s">
        <v>77</v>
      </c>
      <c r="C428" s="61">
        <v>1</v>
      </c>
      <c r="D428" s="34" t="s">
        <v>58</v>
      </c>
      <c r="E428" s="34">
        <v>2.73</v>
      </c>
      <c r="F428" s="34"/>
      <c r="G428" s="30" t="s">
        <v>59</v>
      </c>
    </row>
    <row r="429" spans="1:8">
      <c r="A429" s="30">
        <v>11174</v>
      </c>
      <c r="B429" s="28" t="s">
        <v>78</v>
      </c>
      <c r="C429" s="61">
        <v>1</v>
      </c>
      <c r="D429" s="34" t="s">
        <v>58</v>
      </c>
      <c r="E429" s="34">
        <v>2.73</v>
      </c>
      <c r="F429" s="34"/>
      <c r="G429" s="33" t="s">
        <v>59</v>
      </c>
    </row>
    <row r="430" spans="1:8">
      <c r="A430" s="30">
        <v>11175</v>
      </c>
      <c r="B430" s="28" t="s">
        <v>79</v>
      </c>
      <c r="C430" s="61">
        <v>1</v>
      </c>
      <c r="D430" s="34" t="s">
        <v>58</v>
      </c>
      <c r="E430" s="34">
        <v>2.73</v>
      </c>
      <c r="F430" s="34"/>
      <c r="G430" s="33" t="s">
        <v>59</v>
      </c>
    </row>
    <row r="431" spans="1:8">
      <c r="A431" s="30">
        <v>11176</v>
      </c>
      <c r="B431" s="28" t="s">
        <v>80</v>
      </c>
      <c r="C431" s="61">
        <v>1</v>
      </c>
      <c r="D431" s="34" t="s">
        <v>58</v>
      </c>
      <c r="E431" s="34">
        <v>2.73</v>
      </c>
      <c r="F431" s="34"/>
      <c r="G431" s="33" t="s">
        <v>59</v>
      </c>
    </row>
    <row r="432" spans="1:8">
      <c r="A432" s="30">
        <v>11177</v>
      </c>
      <c r="B432" s="28" t="s">
        <v>81</v>
      </c>
      <c r="C432" s="61">
        <v>1</v>
      </c>
      <c r="D432" s="34" t="s">
        <v>58</v>
      </c>
      <c r="E432" s="34">
        <v>2.73</v>
      </c>
      <c r="F432" s="34"/>
      <c r="G432" s="33" t="s">
        <v>59</v>
      </c>
    </row>
    <row r="433" spans="1:7">
      <c r="A433" s="30">
        <v>11178</v>
      </c>
      <c r="B433" s="28" t="s">
        <v>82</v>
      </c>
      <c r="C433" s="61">
        <v>1</v>
      </c>
      <c r="D433" s="34" t="s">
        <v>58</v>
      </c>
      <c r="E433" s="34">
        <v>2.73</v>
      </c>
      <c r="F433" s="34"/>
      <c r="G433" s="33" t="s">
        <v>59</v>
      </c>
    </row>
    <row r="434" spans="1:7">
      <c r="A434" s="30">
        <v>11180</v>
      </c>
      <c r="B434" s="28" t="s">
        <v>83</v>
      </c>
      <c r="C434" s="61">
        <v>1</v>
      </c>
      <c r="D434" s="34" t="s">
        <v>84</v>
      </c>
      <c r="E434" s="34"/>
      <c r="F434" s="34"/>
      <c r="G434" s="33" t="s">
        <v>85</v>
      </c>
    </row>
    <row r="435" spans="1:7">
      <c r="A435" s="30">
        <v>11181</v>
      </c>
      <c r="B435" s="28" t="s">
        <v>86</v>
      </c>
      <c r="C435" s="61">
        <v>1</v>
      </c>
      <c r="D435" s="34" t="s">
        <v>58</v>
      </c>
      <c r="E435" s="34">
        <v>2.73</v>
      </c>
      <c r="F435" s="34"/>
      <c r="G435" s="33" t="s">
        <v>59</v>
      </c>
    </row>
    <row r="436" spans="1:7">
      <c r="A436" s="33">
        <v>11182</v>
      </c>
      <c r="B436" s="61" t="s">
        <v>87</v>
      </c>
      <c r="C436" s="61">
        <v>1</v>
      </c>
      <c r="D436" s="33" t="s">
        <v>58</v>
      </c>
      <c r="E436" s="33">
        <v>2.73</v>
      </c>
      <c r="F436" s="33"/>
      <c r="G436" s="33" t="s">
        <v>59</v>
      </c>
    </row>
    <row r="437" spans="1:7">
      <c r="A437" s="33">
        <v>11183</v>
      </c>
      <c r="B437" s="61" t="s">
        <v>88</v>
      </c>
      <c r="C437" s="61">
        <v>1</v>
      </c>
      <c r="D437" s="33" t="s">
        <v>89</v>
      </c>
      <c r="E437" s="33">
        <v>7.62</v>
      </c>
      <c r="F437" s="33"/>
      <c r="G437" s="33" t="s">
        <v>90</v>
      </c>
    </row>
    <row r="438" spans="1:7">
      <c r="A438" s="33">
        <v>17962</v>
      </c>
      <c r="B438" s="61" t="s">
        <v>91</v>
      </c>
      <c r="C438" s="61">
        <v>1</v>
      </c>
      <c r="D438" s="33" t="s">
        <v>38</v>
      </c>
      <c r="E438" s="33"/>
      <c r="F438" s="33"/>
      <c r="G438" s="33" t="s">
        <v>39</v>
      </c>
    </row>
    <row r="439" spans="1:7">
      <c r="A439" s="33">
        <v>11184</v>
      </c>
      <c r="B439" s="61" t="s">
        <v>92</v>
      </c>
      <c r="C439" s="61">
        <v>1</v>
      </c>
      <c r="D439" s="33" t="s">
        <v>58</v>
      </c>
      <c r="E439" s="33">
        <v>5.46</v>
      </c>
      <c r="F439" s="33"/>
      <c r="G439" s="33" t="s">
        <v>59</v>
      </c>
    </row>
    <row r="440" spans="1:7">
      <c r="A440" s="33">
        <v>11185</v>
      </c>
      <c r="B440" s="61" t="s">
        <v>93</v>
      </c>
      <c r="C440" s="61">
        <v>1</v>
      </c>
      <c r="D440" s="33" t="s">
        <v>58</v>
      </c>
      <c r="E440" s="33">
        <v>5.46</v>
      </c>
      <c r="F440" s="33"/>
      <c r="G440" s="33" t="s">
        <v>59</v>
      </c>
    </row>
    <row r="441" spans="1:7">
      <c r="A441" s="33">
        <v>11186</v>
      </c>
      <c r="B441" s="61" t="s">
        <v>94</v>
      </c>
      <c r="C441" s="61">
        <v>1</v>
      </c>
      <c r="D441" s="33" t="s">
        <v>58</v>
      </c>
      <c r="E441" s="33">
        <v>2.73</v>
      </c>
      <c r="F441" s="33"/>
      <c r="G441" s="33" t="s">
        <v>59</v>
      </c>
    </row>
    <row r="442" spans="1:7">
      <c r="A442" s="33">
        <v>11187</v>
      </c>
      <c r="B442" s="61" t="s">
        <v>95</v>
      </c>
      <c r="C442" s="61">
        <v>1</v>
      </c>
      <c r="D442" s="33" t="s">
        <v>58</v>
      </c>
      <c r="E442" s="33">
        <v>2.73</v>
      </c>
      <c r="F442" s="33"/>
      <c r="G442" s="33" t="s">
        <v>59</v>
      </c>
    </row>
    <row r="443" spans="1:7">
      <c r="A443" s="33">
        <v>11188</v>
      </c>
      <c r="B443" s="61" t="s">
        <v>96</v>
      </c>
      <c r="C443" s="61">
        <v>1</v>
      </c>
      <c r="D443" s="33" t="s">
        <v>58</v>
      </c>
      <c r="E443" s="33">
        <v>2.73</v>
      </c>
      <c r="F443" s="33"/>
      <c r="G443" s="33" t="s">
        <v>59</v>
      </c>
    </row>
    <row r="444" spans="1:7">
      <c r="A444" s="33">
        <v>11189</v>
      </c>
      <c r="B444" s="61" t="s">
        <v>97</v>
      </c>
      <c r="C444" s="61">
        <v>1</v>
      </c>
      <c r="D444" s="33" t="s">
        <v>58</v>
      </c>
      <c r="E444" s="33">
        <v>2.73</v>
      </c>
      <c r="F444" s="33"/>
      <c r="G444" s="33" t="s">
        <v>59</v>
      </c>
    </row>
    <row r="445" spans="1:7">
      <c r="A445" s="33">
        <v>11190</v>
      </c>
      <c r="B445" s="61" t="s">
        <v>98</v>
      </c>
      <c r="C445" s="61">
        <v>1</v>
      </c>
      <c r="D445" s="33" t="s">
        <v>58</v>
      </c>
      <c r="E445" s="33">
        <v>2.73</v>
      </c>
      <c r="F445" s="33"/>
      <c r="G445" s="33" t="s">
        <v>59</v>
      </c>
    </row>
    <row r="446" spans="1:7">
      <c r="A446" s="33">
        <v>11191</v>
      </c>
      <c r="B446" s="61" t="s">
        <v>99</v>
      </c>
      <c r="C446" s="61">
        <v>1</v>
      </c>
      <c r="D446" s="33" t="s">
        <v>100</v>
      </c>
      <c r="E446" s="33">
        <v>4.0199999999999996</v>
      </c>
      <c r="F446" s="33"/>
      <c r="G446" s="33" t="s">
        <v>101</v>
      </c>
    </row>
    <row r="447" spans="1:7">
      <c r="A447" s="33">
        <v>11155</v>
      </c>
      <c r="B447" s="61" t="s">
        <v>102</v>
      </c>
      <c r="C447" s="61">
        <v>1</v>
      </c>
      <c r="D447" s="33" t="s">
        <v>58</v>
      </c>
      <c r="E447" s="33">
        <v>2.73</v>
      </c>
      <c r="F447" s="33"/>
      <c r="G447" s="33" t="s">
        <v>59</v>
      </c>
    </row>
    <row r="448" spans="1:7">
      <c r="A448" s="33">
        <v>11156</v>
      </c>
      <c r="B448" s="61" t="s">
        <v>103</v>
      </c>
      <c r="C448" s="61">
        <v>1</v>
      </c>
      <c r="D448" s="33" t="s">
        <v>58</v>
      </c>
      <c r="E448" s="33">
        <v>2.73</v>
      </c>
      <c r="F448" s="33"/>
      <c r="G448" s="33" t="s">
        <v>59</v>
      </c>
    </row>
    <row r="449" spans="1:7">
      <c r="A449" s="33">
        <v>11157</v>
      </c>
      <c r="B449" s="61" t="s">
        <v>104</v>
      </c>
      <c r="C449" s="61">
        <v>1</v>
      </c>
      <c r="D449" s="33" t="s">
        <v>38</v>
      </c>
      <c r="E449" s="33">
        <v>3.94</v>
      </c>
      <c r="F449" s="33"/>
      <c r="G449" s="33" t="s">
        <v>39</v>
      </c>
    </row>
    <row r="450" spans="1:7">
      <c r="A450" s="33">
        <v>11158</v>
      </c>
      <c r="B450" s="61" t="s">
        <v>105</v>
      </c>
      <c r="C450" s="61">
        <v>1</v>
      </c>
      <c r="D450" s="33" t="s">
        <v>106</v>
      </c>
      <c r="E450" s="33">
        <v>3.94</v>
      </c>
      <c r="F450" s="33"/>
      <c r="G450" s="33" t="s">
        <v>107</v>
      </c>
    </row>
    <row r="451" spans="1:7">
      <c r="A451" s="33">
        <v>11159</v>
      </c>
      <c r="B451" s="61" t="s">
        <v>108</v>
      </c>
      <c r="C451" s="61">
        <v>1</v>
      </c>
      <c r="D451" s="33" t="s">
        <v>106</v>
      </c>
      <c r="E451" s="33">
        <v>3.94</v>
      </c>
      <c r="F451" s="33"/>
      <c r="G451" s="33" t="s">
        <v>107</v>
      </c>
    </row>
    <row r="452" spans="1:7">
      <c r="A452" s="33">
        <v>17979</v>
      </c>
      <c r="B452" s="61" t="s">
        <v>109</v>
      </c>
      <c r="C452" s="61">
        <v>1</v>
      </c>
      <c r="D452" s="33" t="s">
        <v>110</v>
      </c>
      <c r="E452" s="33">
        <v>20.32</v>
      </c>
      <c r="F452" s="33"/>
      <c r="G452" s="33" t="s">
        <v>111</v>
      </c>
    </row>
    <row r="453" spans="1:7">
      <c r="A453" s="33">
        <v>11192</v>
      </c>
      <c r="B453" s="61" t="s">
        <v>112</v>
      </c>
      <c r="C453" s="61">
        <v>1</v>
      </c>
      <c r="D453" s="33" t="s">
        <v>110</v>
      </c>
      <c r="E453" s="33">
        <v>20.32</v>
      </c>
      <c r="F453" s="33"/>
      <c r="G453" s="33" t="s">
        <v>111</v>
      </c>
    </row>
    <row r="454" spans="1:7">
      <c r="A454" s="33">
        <v>11193</v>
      </c>
      <c r="B454" s="61" t="s">
        <v>113</v>
      </c>
      <c r="C454" s="61">
        <v>1</v>
      </c>
      <c r="D454" s="33" t="s">
        <v>110</v>
      </c>
      <c r="E454" s="33">
        <v>20.32</v>
      </c>
      <c r="F454" s="33"/>
      <c r="G454" s="33" t="s">
        <v>111</v>
      </c>
    </row>
    <row r="455" spans="1:7">
      <c r="A455" s="33">
        <v>11194</v>
      </c>
      <c r="B455" s="61" t="s">
        <v>114</v>
      </c>
      <c r="C455" s="61">
        <v>1</v>
      </c>
      <c r="D455" s="33" t="s">
        <v>110</v>
      </c>
      <c r="E455" s="33">
        <v>19.260000000000002</v>
      </c>
      <c r="F455" s="33"/>
      <c r="G455" s="33" t="s">
        <v>111</v>
      </c>
    </row>
    <row r="456" spans="1:7">
      <c r="A456" s="33">
        <v>11195</v>
      </c>
      <c r="B456" s="61" t="s">
        <v>115</v>
      </c>
      <c r="C456" s="61">
        <v>1</v>
      </c>
      <c r="D456" s="33" t="s">
        <v>110</v>
      </c>
      <c r="E456" s="33">
        <v>19.260000000000002</v>
      </c>
      <c r="F456" s="33"/>
      <c r="G456" s="33" t="s">
        <v>111</v>
      </c>
    </row>
    <row r="457" spans="1:7">
      <c r="A457" s="33">
        <v>11196</v>
      </c>
      <c r="B457" s="61" t="s">
        <v>116</v>
      </c>
      <c r="C457" s="61">
        <v>1</v>
      </c>
      <c r="D457" s="33" t="s">
        <v>110</v>
      </c>
      <c r="E457" s="33">
        <v>19.260000000000002</v>
      </c>
      <c r="F457" s="33"/>
      <c r="G457" s="33" t="s">
        <v>111</v>
      </c>
    </row>
    <row r="458" spans="1:7">
      <c r="A458" s="33">
        <v>11197</v>
      </c>
      <c r="B458" s="61" t="s">
        <v>117</v>
      </c>
      <c r="C458" s="61">
        <v>1</v>
      </c>
      <c r="D458" s="33" t="s">
        <v>110</v>
      </c>
      <c r="E458" s="33">
        <v>19.260000000000002</v>
      </c>
      <c r="F458" s="33"/>
      <c r="G458" s="33" t="s">
        <v>111</v>
      </c>
    </row>
    <row r="459" spans="1:7">
      <c r="A459" s="33">
        <v>11198</v>
      </c>
      <c r="B459" s="61" t="s">
        <v>118</v>
      </c>
      <c r="C459" s="61">
        <v>1</v>
      </c>
      <c r="D459" s="33" t="s">
        <v>110</v>
      </c>
      <c r="E459" s="33">
        <v>19.260000000000002</v>
      </c>
      <c r="F459" s="33"/>
      <c r="G459" s="33" t="s">
        <v>111</v>
      </c>
    </row>
    <row r="460" spans="1:7">
      <c r="A460" s="33">
        <v>11199</v>
      </c>
      <c r="B460" s="61" t="s">
        <v>119</v>
      </c>
      <c r="C460" s="61">
        <v>1</v>
      </c>
      <c r="D460" s="33" t="s">
        <v>110</v>
      </c>
      <c r="E460" s="33">
        <v>19.260000000000002</v>
      </c>
      <c r="F460" s="33"/>
      <c r="G460" s="33" t="s">
        <v>111</v>
      </c>
    </row>
    <row r="461" spans="1:7">
      <c r="A461" s="33">
        <v>11200</v>
      </c>
      <c r="B461" s="61" t="s">
        <v>120</v>
      </c>
      <c r="C461" s="61">
        <v>1</v>
      </c>
      <c r="D461" s="33" t="s">
        <v>121</v>
      </c>
      <c r="E461" s="33">
        <v>21.65</v>
      </c>
      <c r="F461" s="33"/>
      <c r="G461" s="33" t="s">
        <v>122</v>
      </c>
    </row>
    <row r="462" spans="1:7">
      <c r="A462" s="33">
        <v>11201</v>
      </c>
      <c r="B462" s="61" t="s">
        <v>123</v>
      </c>
      <c r="C462" s="61">
        <v>1</v>
      </c>
      <c r="D462" s="33" t="s">
        <v>124</v>
      </c>
      <c r="E462" s="33">
        <v>23.26</v>
      </c>
      <c r="F462" s="33"/>
      <c r="G462" s="33" t="s">
        <v>125</v>
      </c>
    </row>
    <row r="463" spans="1:7">
      <c r="A463" s="33">
        <v>11202</v>
      </c>
      <c r="B463" s="61" t="s">
        <v>126</v>
      </c>
      <c r="C463" s="61">
        <v>1</v>
      </c>
      <c r="D463" s="33" t="s">
        <v>124</v>
      </c>
      <c r="E463" s="33">
        <v>23.26</v>
      </c>
      <c r="F463" s="33"/>
      <c r="G463" s="33" t="s">
        <v>125</v>
      </c>
    </row>
    <row r="464" spans="1:7">
      <c r="A464" s="33">
        <v>11203</v>
      </c>
      <c r="B464" s="61" t="s">
        <v>127</v>
      </c>
      <c r="C464" s="61">
        <v>1</v>
      </c>
      <c r="D464" s="33" t="s">
        <v>128</v>
      </c>
      <c r="E464" s="33">
        <v>22.25</v>
      </c>
      <c r="F464" s="33"/>
      <c r="G464" s="33" t="s">
        <v>129</v>
      </c>
    </row>
    <row r="465" spans="1:7">
      <c r="A465" s="33">
        <v>11204</v>
      </c>
      <c r="B465" s="61" t="s">
        <v>130</v>
      </c>
      <c r="C465" s="61">
        <v>1</v>
      </c>
      <c r="D465" s="33" t="s">
        <v>131</v>
      </c>
      <c r="E465" s="33">
        <v>24.06</v>
      </c>
      <c r="F465" s="33"/>
      <c r="G465" s="33" t="s">
        <v>132</v>
      </c>
    </row>
    <row r="466" spans="1:7">
      <c r="A466" s="33">
        <v>11205</v>
      </c>
      <c r="B466" s="61" t="s">
        <v>133</v>
      </c>
      <c r="C466" s="61">
        <v>1</v>
      </c>
      <c r="D466" s="33" t="s">
        <v>121</v>
      </c>
      <c r="E466" s="33">
        <v>21.65</v>
      </c>
      <c r="F466" s="33"/>
      <c r="G466" s="33" t="s">
        <v>122</v>
      </c>
    </row>
    <row r="467" spans="1:7">
      <c r="A467" s="33">
        <v>11206</v>
      </c>
      <c r="B467" s="61" t="s">
        <v>134</v>
      </c>
      <c r="C467" s="61">
        <v>1</v>
      </c>
      <c r="D467" s="33" t="s">
        <v>121</v>
      </c>
      <c r="E467" s="33">
        <v>21.65</v>
      </c>
      <c r="F467" s="33"/>
      <c r="G467" s="33" t="s">
        <v>122</v>
      </c>
    </row>
    <row r="468" spans="1:7">
      <c r="A468" s="33">
        <v>11207</v>
      </c>
      <c r="B468" s="61" t="s">
        <v>135</v>
      </c>
      <c r="C468" s="61">
        <v>1</v>
      </c>
      <c r="D468" s="33" t="s">
        <v>121</v>
      </c>
      <c r="E468" s="33">
        <v>21.67</v>
      </c>
      <c r="F468" s="33"/>
      <c r="G468" s="33" t="s">
        <v>122</v>
      </c>
    </row>
    <row r="469" spans="1:7">
      <c r="A469" s="33">
        <v>11208</v>
      </c>
      <c r="B469" s="61" t="s">
        <v>136</v>
      </c>
      <c r="C469" s="61">
        <v>1</v>
      </c>
      <c r="D469" s="33" t="s">
        <v>121</v>
      </c>
      <c r="E469" s="33">
        <v>21.65</v>
      </c>
      <c r="F469" s="33"/>
      <c r="G469" s="33" t="s">
        <v>122</v>
      </c>
    </row>
    <row r="470" spans="1:7">
      <c r="A470" s="33">
        <v>11209</v>
      </c>
      <c r="B470" s="61" t="s">
        <v>137</v>
      </c>
      <c r="C470" s="61">
        <v>1</v>
      </c>
      <c r="D470" s="33" t="s">
        <v>138</v>
      </c>
      <c r="E470" s="33">
        <v>40.64</v>
      </c>
      <c r="F470" s="33"/>
      <c r="G470" s="33" t="s">
        <v>139</v>
      </c>
    </row>
    <row r="471" spans="1:7">
      <c r="A471" s="33">
        <v>18509</v>
      </c>
      <c r="B471" s="61" t="s">
        <v>140</v>
      </c>
      <c r="C471" s="61">
        <v>1</v>
      </c>
      <c r="D471" s="33" t="s">
        <v>110</v>
      </c>
      <c r="E471" s="33">
        <v>21.65</v>
      </c>
      <c r="F471" s="33"/>
      <c r="G471" s="33" t="s">
        <v>111</v>
      </c>
    </row>
    <row r="472" spans="1:7">
      <c r="A472" s="33">
        <v>18593</v>
      </c>
      <c r="B472" s="61" t="s">
        <v>141</v>
      </c>
      <c r="C472" s="61">
        <v>1</v>
      </c>
      <c r="D472" s="33" t="s">
        <v>142</v>
      </c>
      <c r="E472" s="33"/>
      <c r="F472" s="33"/>
      <c r="G472" s="33" t="s">
        <v>143</v>
      </c>
    </row>
    <row r="473" spans="1:7">
      <c r="A473" s="33">
        <v>18594</v>
      </c>
      <c r="B473" s="61" t="s">
        <v>144</v>
      </c>
      <c r="C473" s="61">
        <v>1</v>
      </c>
      <c r="D473" s="33" t="s">
        <v>145</v>
      </c>
      <c r="E473" s="33"/>
      <c r="F473" s="33"/>
      <c r="G473" s="33" t="s">
        <v>146</v>
      </c>
    </row>
    <row r="474" spans="1:7">
      <c r="A474" s="33">
        <v>18595</v>
      </c>
      <c r="B474" s="61" t="s">
        <v>147</v>
      </c>
      <c r="C474" s="61">
        <v>1</v>
      </c>
      <c r="D474" s="33" t="s">
        <v>148</v>
      </c>
      <c r="E474" s="33"/>
      <c r="F474" s="33"/>
      <c r="G474" s="33" t="s">
        <v>149</v>
      </c>
    </row>
    <row r="475" spans="1:7">
      <c r="A475" s="33">
        <v>11129</v>
      </c>
      <c r="B475" s="61" t="s">
        <v>150</v>
      </c>
      <c r="C475" s="61">
        <v>1</v>
      </c>
      <c r="D475" s="33" t="s">
        <v>151</v>
      </c>
      <c r="E475" s="33">
        <v>1.77</v>
      </c>
      <c r="F475" s="33"/>
      <c r="G475" s="33" t="s">
        <v>152</v>
      </c>
    </row>
    <row r="476" spans="1:7">
      <c r="A476" s="33">
        <v>11130</v>
      </c>
      <c r="B476" s="61" t="s">
        <v>153</v>
      </c>
      <c r="C476" s="61">
        <v>1</v>
      </c>
      <c r="D476" s="33" t="s">
        <v>151</v>
      </c>
      <c r="E476" s="33">
        <v>1.77</v>
      </c>
      <c r="F476" s="33"/>
      <c r="G476" s="33" t="s">
        <v>152</v>
      </c>
    </row>
    <row r="477" spans="1:7">
      <c r="A477" s="33">
        <v>11131</v>
      </c>
      <c r="B477" s="61" t="s">
        <v>154</v>
      </c>
      <c r="C477" s="61">
        <v>1</v>
      </c>
      <c r="D477" s="33" t="s">
        <v>151</v>
      </c>
      <c r="E477" s="33">
        <v>1.77</v>
      </c>
      <c r="F477" s="33"/>
      <c r="G477" s="33" t="s">
        <v>152</v>
      </c>
    </row>
    <row r="478" spans="1:7">
      <c r="A478" s="33">
        <v>11132</v>
      </c>
      <c r="B478" s="61" t="s">
        <v>155</v>
      </c>
      <c r="C478" s="61">
        <v>1</v>
      </c>
      <c r="D478" s="33" t="s">
        <v>151</v>
      </c>
      <c r="E478" s="33">
        <v>1.77</v>
      </c>
      <c r="F478" s="33"/>
      <c r="G478" s="33" t="s">
        <v>152</v>
      </c>
    </row>
    <row r="479" spans="1:7">
      <c r="A479" s="33">
        <v>11133</v>
      </c>
      <c r="B479" s="61" t="s">
        <v>156</v>
      </c>
      <c r="C479" s="61">
        <v>1</v>
      </c>
      <c r="D479" s="33" t="s">
        <v>151</v>
      </c>
      <c r="E479" s="33">
        <v>1.77</v>
      </c>
      <c r="F479" s="33"/>
      <c r="G479" s="33" t="s">
        <v>152</v>
      </c>
    </row>
    <row r="480" spans="1:7">
      <c r="A480" s="33">
        <v>11134</v>
      </c>
      <c r="B480" s="61" t="s">
        <v>157</v>
      </c>
      <c r="C480" s="61">
        <v>1</v>
      </c>
      <c r="D480" s="33" t="s">
        <v>151</v>
      </c>
      <c r="E480" s="33">
        <v>1.77</v>
      </c>
      <c r="F480" s="33"/>
      <c r="G480" s="33" t="s">
        <v>152</v>
      </c>
    </row>
    <row r="481" spans="1:7">
      <c r="A481" s="33">
        <v>11135</v>
      </c>
      <c r="B481" s="61" t="s">
        <v>158</v>
      </c>
      <c r="C481" s="61">
        <v>1</v>
      </c>
      <c r="D481" s="33" t="s">
        <v>151</v>
      </c>
      <c r="E481" s="33">
        <v>1.77</v>
      </c>
      <c r="F481" s="33"/>
      <c r="G481" s="33" t="s">
        <v>152</v>
      </c>
    </row>
    <row r="482" spans="1:7">
      <c r="A482" s="33">
        <v>11136</v>
      </c>
      <c r="B482" s="61" t="s">
        <v>159</v>
      </c>
      <c r="C482" s="61">
        <v>1</v>
      </c>
      <c r="D482" s="33" t="s">
        <v>151</v>
      </c>
      <c r="E482" s="33">
        <v>1.77</v>
      </c>
      <c r="F482" s="33"/>
      <c r="G482" s="33" t="s">
        <v>152</v>
      </c>
    </row>
    <row r="483" spans="1:7">
      <c r="A483" s="33">
        <v>11137</v>
      </c>
      <c r="B483" s="61" t="s">
        <v>160</v>
      </c>
      <c r="C483" s="61">
        <v>1</v>
      </c>
      <c r="D483" s="33" t="s">
        <v>151</v>
      </c>
      <c r="E483" s="33">
        <v>1.77</v>
      </c>
      <c r="F483" s="33"/>
      <c r="G483" s="33" t="s">
        <v>152</v>
      </c>
    </row>
    <row r="484" spans="1:7">
      <c r="A484" s="33">
        <v>11138</v>
      </c>
      <c r="B484" s="61" t="s">
        <v>161</v>
      </c>
      <c r="C484" s="61">
        <v>1</v>
      </c>
      <c r="D484" s="33" t="s">
        <v>151</v>
      </c>
      <c r="E484" s="33">
        <v>1.77</v>
      </c>
      <c r="F484" s="33"/>
      <c r="G484" s="33" t="s">
        <v>152</v>
      </c>
    </row>
    <row r="485" spans="1:7">
      <c r="A485" s="33">
        <v>11139</v>
      </c>
      <c r="B485" s="61" t="s">
        <v>162</v>
      </c>
      <c r="C485" s="61">
        <v>1</v>
      </c>
      <c r="D485" s="33" t="s">
        <v>151</v>
      </c>
      <c r="E485" s="33">
        <v>1.7</v>
      </c>
      <c r="F485" s="33"/>
      <c r="G485" s="33" t="s">
        <v>152</v>
      </c>
    </row>
    <row r="486" spans="1:7">
      <c r="A486" s="33">
        <v>11140</v>
      </c>
      <c r="B486" s="61" t="s">
        <v>163</v>
      </c>
      <c r="C486" s="61">
        <v>1</v>
      </c>
      <c r="D486" s="33" t="s">
        <v>151</v>
      </c>
      <c r="E486" s="33">
        <v>1.77</v>
      </c>
      <c r="F486" s="33"/>
      <c r="G486" s="33" t="s">
        <v>152</v>
      </c>
    </row>
    <row r="487" spans="1:7">
      <c r="A487" s="33">
        <v>11141</v>
      </c>
      <c r="B487" s="61" t="s">
        <v>164</v>
      </c>
      <c r="C487" s="61">
        <v>1</v>
      </c>
      <c r="D487" s="33" t="s">
        <v>84</v>
      </c>
      <c r="E487" s="33">
        <v>2.73</v>
      </c>
      <c r="F487" s="33"/>
      <c r="G487" s="33" t="s">
        <v>85</v>
      </c>
    </row>
    <row r="488" spans="1:7">
      <c r="A488" s="33">
        <v>11142</v>
      </c>
      <c r="B488" s="61" t="s">
        <v>165</v>
      </c>
      <c r="C488" s="61">
        <v>1</v>
      </c>
      <c r="D488" s="33" t="s">
        <v>58</v>
      </c>
      <c r="E488" s="33">
        <v>2.73</v>
      </c>
      <c r="F488" s="33"/>
      <c r="G488" s="33" t="s">
        <v>59</v>
      </c>
    </row>
    <row r="489" spans="1:7">
      <c r="A489" s="33">
        <v>11143</v>
      </c>
      <c r="B489" s="61" t="s">
        <v>166</v>
      </c>
      <c r="C489" s="61">
        <v>1</v>
      </c>
      <c r="D489" s="33" t="s">
        <v>167</v>
      </c>
      <c r="E489" s="33">
        <v>15.4</v>
      </c>
      <c r="F489" s="33"/>
      <c r="G489" s="33" t="s">
        <v>168</v>
      </c>
    </row>
    <row r="490" spans="1:7">
      <c r="A490" s="33">
        <v>18584</v>
      </c>
      <c r="B490" s="61" t="s">
        <v>169</v>
      </c>
      <c r="C490" s="61">
        <v>1</v>
      </c>
      <c r="D490" s="33" t="s">
        <v>110</v>
      </c>
      <c r="E490" s="33"/>
      <c r="F490" s="33"/>
      <c r="G490" s="33" t="s">
        <v>111</v>
      </c>
    </row>
    <row r="491" spans="1:7">
      <c r="A491" s="33">
        <v>11210</v>
      </c>
      <c r="B491" s="61" t="s">
        <v>170</v>
      </c>
      <c r="C491" s="61">
        <v>1</v>
      </c>
      <c r="D491" s="33" t="s">
        <v>58</v>
      </c>
      <c r="E491" s="33"/>
      <c r="F491" s="33"/>
      <c r="G491" s="33" t="s">
        <v>59</v>
      </c>
    </row>
    <row r="492" spans="1:7">
      <c r="A492" s="33">
        <v>11211</v>
      </c>
      <c r="B492" s="61" t="s">
        <v>171</v>
      </c>
      <c r="C492" s="61">
        <v>1</v>
      </c>
      <c r="D492" s="33" t="s">
        <v>58</v>
      </c>
      <c r="E492" s="33"/>
      <c r="F492" s="33"/>
      <c r="G492" s="33" t="s">
        <v>59</v>
      </c>
    </row>
    <row r="493" spans="1:7">
      <c r="A493" s="33">
        <v>11213</v>
      </c>
      <c r="B493" s="61" t="s">
        <v>172</v>
      </c>
      <c r="C493" s="61">
        <v>1</v>
      </c>
      <c r="D493" s="33" t="s">
        <v>58</v>
      </c>
      <c r="E493" s="33"/>
      <c r="F493" s="33"/>
      <c r="G493" s="33" t="s">
        <v>59</v>
      </c>
    </row>
    <row r="494" spans="1:7">
      <c r="A494" s="33">
        <v>11214</v>
      </c>
      <c r="B494" s="61" t="s">
        <v>173</v>
      </c>
      <c r="C494" s="61">
        <v>1</v>
      </c>
      <c r="D494" s="33" t="s">
        <v>51</v>
      </c>
      <c r="E494" s="33"/>
      <c r="F494" s="33"/>
      <c r="G494" s="33" t="s">
        <v>52</v>
      </c>
    </row>
    <row r="495" spans="1:7">
      <c r="A495" s="33">
        <v>11215</v>
      </c>
      <c r="B495" s="61" t="s">
        <v>174</v>
      </c>
      <c r="C495" s="61">
        <v>1</v>
      </c>
      <c r="D495" s="33" t="s">
        <v>110</v>
      </c>
      <c r="E495" s="33">
        <v>16.239999999999998</v>
      </c>
      <c r="F495" s="33"/>
      <c r="G495" s="33" t="s">
        <v>111</v>
      </c>
    </row>
    <row r="496" spans="1:7">
      <c r="A496" s="33">
        <v>11216</v>
      </c>
      <c r="B496" s="61" t="s">
        <v>175</v>
      </c>
      <c r="C496" s="61">
        <v>1</v>
      </c>
      <c r="D496" s="33" t="s">
        <v>110</v>
      </c>
      <c r="E496" s="33">
        <v>16.239999999999998</v>
      </c>
      <c r="F496" s="33"/>
      <c r="G496" s="33" t="s">
        <v>111</v>
      </c>
    </row>
    <row r="497" spans="1:7">
      <c r="A497" s="33">
        <v>11217</v>
      </c>
      <c r="B497" s="61" t="s">
        <v>176</v>
      </c>
      <c r="C497" s="61">
        <v>1</v>
      </c>
      <c r="D497" s="33" t="s">
        <v>177</v>
      </c>
      <c r="E497" s="33">
        <v>22.34</v>
      </c>
      <c r="F497" s="33"/>
      <c r="G497" s="33" t="s">
        <v>178</v>
      </c>
    </row>
    <row r="498" spans="1:7">
      <c r="A498" s="33">
        <v>11218</v>
      </c>
      <c r="B498" s="61" t="s">
        <v>179</v>
      </c>
      <c r="C498" s="61">
        <v>1</v>
      </c>
      <c r="D498" s="33" t="s">
        <v>177</v>
      </c>
      <c r="E498" s="33">
        <v>19.510000000000002</v>
      </c>
      <c r="F498" s="33"/>
      <c r="G498" s="33" t="s">
        <v>178</v>
      </c>
    </row>
    <row r="499" spans="1:7">
      <c r="A499" s="33">
        <v>11219</v>
      </c>
      <c r="B499" s="61" t="s">
        <v>180</v>
      </c>
      <c r="C499" s="61">
        <v>1</v>
      </c>
      <c r="D499" s="33" t="s">
        <v>177</v>
      </c>
      <c r="E499" s="33">
        <v>17.45</v>
      </c>
      <c r="F499" s="33"/>
      <c r="G499" s="33" t="s">
        <v>178</v>
      </c>
    </row>
    <row r="500" spans="1:7">
      <c r="A500" s="33">
        <v>11220</v>
      </c>
      <c r="B500" s="61" t="s">
        <v>181</v>
      </c>
      <c r="C500" s="61">
        <v>1</v>
      </c>
      <c r="D500" s="33" t="s">
        <v>182</v>
      </c>
      <c r="E500" s="33"/>
      <c r="F500" s="33"/>
      <c r="G500" s="33" t="s">
        <v>183</v>
      </c>
    </row>
    <row r="501" spans="1:7">
      <c r="A501" s="33">
        <v>11221</v>
      </c>
      <c r="B501" s="61" t="s">
        <v>184</v>
      </c>
      <c r="C501" s="61">
        <v>1</v>
      </c>
      <c r="D501" s="33" t="s">
        <v>182</v>
      </c>
      <c r="E501" s="33"/>
      <c r="F501" s="33"/>
      <c r="G501" s="33" t="s">
        <v>183</v>
      </c>
    </row>
    <row r="502" spans="1:7">
      <c r="A502" s="33">
        <v>11144</v>
      </c>
      <c r="B502" s="61" t="s">
        <v>309</v>
      </c>
      <c r="C502" s="61">
        <v>1</v>
      </c>
      <c r="D502" s="33" t="s">
        <v>51</v>
      </c>
      <c r="E502" s="33">
        <v>4.34</v>
      </c>
      <c r="F502" s="33"/>
      <c r="G502" s="33" t="s">
        <v>52</v>
      </c>
    </row>
    <row r="503" spans="1:7">
      <c r="A503" s="33">
        <v>16285</v>
      </c>
      <c r="B503" s="61" t="s">
        <v>310</v>
      </c>
      <c r="C503" s="61">
        <v>1</v>
      </c>
      <c r="D503" s="33" t="s">
        <v>110</v>
      </c>
      <c r="E503" s="33">
        <v>18.77</v>
      </c>
      <c r="F503" s="33"/>
      <c r="G503" s="33" t="s">
        <v>111</v>
      </c>
    </row>
    <row r="504" spans="1:7">
      <c r="A504" s="33">
        <v>18436</v>
      </c>
      <c r="B504" s="61" t="s">
        <v>185</v>
      </c>
      <c r="C504" s="61">
        <v>1</v>
      </c>
      <c r="D504" s="33" t="s">
        <v>186</v>
      </c>
      <c r="E504" s="33"/>
      <c r="F504" s="33"/>
      <c r="G504" s="33" t="s">
        <v>187</v>
      </c>
    </row>
    <row r="505" spans="1:7" ht="30">
      <c r="A505" s="33">
        <v>18439</v>
      </c>
      <c r="B505" s="61" t="s">
        <v>188</v>
      </c>
      <c r="C505" s="61">
        <v>1</v>
      </c>
      <c r="D505" s="33" t="s">
        <v>189</v>
      </c>
      <c r="E505" s="33"/>
      <c r="F505" s="33"/>
      <c r="G505" s="33" t="s">
        <v>190</v>
      </c>
    </row>
    <row r="506" spans="1:7">
      <c r="A506" s="33">
        <v>18437</v>
      </c>
      <c r="B506" s="61" t="s">
        <v>191</v>
      </c>
      <c r="C506" s="61">
        <v>1</v>
      </c>
      <c r="D506" s="33" t="s">
        <v>192</v>
      </c>
      <c r="E506" s="33"/>
      <c r="F506" s="33"/>
      <c r="G506" s="33" t="s">
        <v>193</v>
      </c>
    </row>
    <row r="507" spans="1:7">
      <c r="A507" s="33">
        <v>18438</v>
      </c>
      <c r="B507" s="61" t="s">
        <v>194</v>
      </c>
      <c r="C507" s="61">
        <v>1</v>
      </c>
      <c r="D507" s="33" t="s">
        <v>195</v>
      </c>
      <c r="E507" s="33"/>
      <c r="F507" s="33"/>
      <c r="G507" s="33" t="s">
        <v>196</v>
      </c>
    </row>
    <row r="508" spans="1:7">
      <c r="A508" s="33">
        <v>18457</v>
      </c>
      <c r="B508" s="61" t="s">
        <v>197</v>
      </c>
      <c r="C508" s="61">
        <v>1</v>
      </c>
      <c r="D508" s="33" t="s">
        <v>177</v>
      </c>
      <c r="E508" s="33"/>
      <c r="F508" s="33"/>
      <c r="G508" s="33" t="s">
        <v>178</v>
      </c>
    </row>
    <row r="509" spans="1:7">
      <c r="A509" s="33">
        <v>11051</v>
      </c>
      <c r="B509" s="61" t="s">
        <v>198</v>
      </c>
      <c r="C509" s="61">
        <v>1</v>
      </c>
      <c r="D509" s="33" t="s">
        <v>177</v>
      </c>
      <c r="E509" s="33">
        <v>18.5</v>
      </c>
      <c r="F509" s="33"/>
      <c r="G509" s="33" t="s">
        <v>178</v>
      </c>
    </row>
    <row r="510" spans="1:7">
      <c r="A510" s="33">
        <v>11052</v>
      </c>
      <c r="B510" s="61" t="s">
        <v>199</v>
      </c>
      <c r="C510" s="61">
        <v>1</v>
      </c>
      <c r="D510" s="33" t="s">
        <v>177</v>
      </c>
      <c r="E510" s="33">
        <v>18.5</v>
      </c>
      <c r="F510" s="33"/>
      <c r="G510" s="33" t="s">
        <v>178</v>
      </c>
    </row>
    <row r="511" spans="1:7">
      <c r="A511" s="33">
        <v>16188</v>
      </c>
      <c r="B511" s="61" t="s">
        <v>200</v>
      </c>
      <c r="C511" s="61">
        <v>1</v>
      </c>
      <c r="D511" s="33" t="s">
        <v>177</v>
      </c>
      <c r="E511" s="33">
        <v>18.5</v>
      </c>
      <c r="F511" s="33"/>
      <c r="G511" s="33" t="s">
        <v>178</v>
      </c>
    </row>
    <row r="512" spans="1:7">
      <c r="A512" s="33">
        <v>11053</v>
      </c>
      <c r="B512" s="61" t="s">
        <v>201</v>
      </c>
      <c r="C512" s="61">
        <v>1</v>
      </c>
      <c r="D512" s="33" t="s">
        <v>177</v>
      </c>
      <c r="E512" s="33">
        <v>18.5</v>
      </c>
      <c r="F512" s="33"/>
      <c r="G512" s="33" t="s">
        <v>178</v>
      </c>
    </row>
    <row r="513" spans="1:7">
      <c r="A513" s="33">
        <v>11054</v>
      </c>
      <c r="B513" s="61" t="s">
        <v>202</v>
      </c>
      <c r="C513" s="61">
        <v>1</v>
      </c>
      <c r="D513" s="33" t="s">
        <v>177</v>
      </c>
      <c r="E513" s="33">
        <v>18.5</v>
      </c>
      <c r="F513" s="33"/>
      <c r="G513" s="33" t="s">
        <v>178</v>
      </c>
    </row>
    <row r="514" spans="1:7">
      <c r="A514" s="33">
        <v>11055</v>
      </c>
      <c r="B514" s="61" t="s">
        <v>203</v>
      </c>
      <c r="C514" s="61">
        <v>1</v>
      </c>
      <c r="D514" s="33" t="s">
        <v>177</v>
      </c>
      <c r="E514" s="33">
        <v>18.5</v>
      </c>
      <c r="F514" s="33"/>
      <c r="G514" s="33" t="s">
        <v>178</v>
      </c>
    </row>
    <row r="515" spans="1:7">
      <c r="A515" s="33">
        <v>11056</v>
      </c>
      <c r="B515" s="61" t="s">
        <v>204</v>
      </c>
      <c r="C515" s="61">
        <v>1</v>
      </c>
      <c r="D515" s="33" t="s">
        <v>177</v>
      </c>
      <c r="E515" s="33">
        <v>18.5</v>
      </c>
      <c r="F515" s="33"/>
      <c r="G515" s="33" t="s">
        <v>178</v>
      </c>
    </row>
    <row r="516" spans="1:7">
      <c r="A516" s="33">
        <v>11057</v>
      </c>
      <c r="B516" s="61" t="s">
        <v>205</v>
      </c>
      <c r="C516" s="61">
        <v>1</v>
      </c>
      <c r="D516" s="33" t="s">
        <v>177</v>
      </c>
      <c r="E516" s="33">
        <v>18.5</v>
      </c>
      <c r="F516" s="33"/>
      <c r="G516" s="33" t="s">
        <v>178</v>
      </c>
    </row>
    <row r="517" spans="1:7">
      <c r="A517" s="33">
        <v>16185</v>
      </c>
      <c r="B517" s="61" t="s">
        <v>206</v>
      </c>
      <c r="C517" s="61">
        <v>1</v>
      </c>
      <c r="D517" s="33" t="s">
        <v>177</v>
      </c>
      <c r="E517" s="33"/>
      <c r="F517" s="33"/>
      <c r="G517" s="33" t="s">
        <v>178</v>
      </c>
    </row>
    <row r="518" spans="1:7">
      <c r="A518" s="33">
        <v>16186</v>
      </c>
      <c r="B518" s="61" t="s">
        <v>207</v>
      </c>
      <c r="C518" s="61">
        <v>1</v>
      </c>
      <c r="D518" s="33" t="s">
        <v>177</v>
      </c>
      <c r="E518" s="33"/>
      <c r="F518" s="33"/>
      <c r="G518" s="33" t="s">
        <v>178</v>
      </c>
    </row>
    <row r="519" spans="1:7">
      <c r="A519" s="33">
        <v>11058</v>
      </c>
      <c r="B519" s="61" t="s">
        <v>208</v>
      </c>
      <c r="C519" s="61">
        <v>1</v>
      </c>
      <c r="D519" s="33" t="s">
        <v>177</v>
      </c>
      <c r="E519" s="33">
        <v>18.5</v>
      </c>
      <c r="F519" s="33"/>
      <c r="G519" s="33" t="s">
        <v>178</v>
      </c>
    </row>
    <row r="520" spans="1:7">
      <c r="A520" s="33">
        <v>11059</v>
      </c>
      <c r="B520" s="61" t="s">
        <v>209</v>
      </c>
      <c r="C520" s="61">
        <v>1</v>
      </c>
      <c r="D520" s="33" t="s">
        <v>177</v>
      </c>
      <c r="E520" s="33">
        <v>18.5</v>
      </c>
      <c r="F520" s="33"/>
      <c r="G520" s="33" t="s">
        <v>178</v>
      </c>
    </row>
    <row r="521" spans="1:7">
      <c r="A521" s="33">
        <v>11060</v>
      </c>
      <c r="B521" s="61" t="s">
        <v>210</v>
      </c>
      <c r="C521" s="61">
        <v>1</v>
      </c>
      <c r="D521" s="33" t="s">
        <v>177</v>
      </c>
      <c r="E521" s="33">
        <v>18.5</v>
      </c>
      <c r="F521" s="33"/>
      <c r="G521" s="33" t="s">
        <v>178</v>
      </c>
    </row>
    <row r="522" spans="1:7">
      <c r="A522" s="33">
        <v>11061</v>
      </c>
      <c r="B522" s="61" t="s">
        <v>211</v>
      </c>
      <c r="C522" s="61">
        <v>1</v>
      </c>
      <c r="D522" s="33" t="s">
        <v>177</v>
      </c>
      <c r="E522" s="33">
        <v>18.5</v>
      </c>
      <c r="F522" s="33"/>
      <c r="G522" s="33" t="s">
        <v>178</v>
      </c>
    </row>
    <row r="523" spans="1:7">
      <c r="A523" s="33">
        <v>11062</v>
      </c>
      <c r="B523" s="61" t="s">
        <v>212</v>
      </c>
      <c r="C523" s="61">
        <v>1</v>
      </c>
      <c r="D523" s="33" t="s">
        <v>177</v>
      </c>
      <c r="E523" s="33">
        <v>18.5</v>
      </c>
      <c r="F523" s="33"/>
      <c r="G523" s="33" t="s">
        <v>178</v>
      </c>
    </row>
    <row r="524" spans="1:7">
      <c r="A524" s="33">
        <v>11063</v>
      </c>
      <c r="B524" s="61" t="s">
        <v>213</v>
      </c>
      <c r="C524" s="61">
        <v>1</v>
      </c>
      <c r="D524" s="33" t="s">
        <v>177</v>
      </c>
      <c r="E524" s="33">
        <v>18.5</v>
      </c>
      <c r="F524" s="33"/>
      <c r="G524" s="33" t="s">
        <v>178</v>
      </c>
    </row>
    <row r="525" spans="1:7">
      <c r="A525" s="33">
        <v>16189</v>
      </c>
      <c r="B525" s="61" t="s">
        <v>214</v>
      </c>
      <c r="C525" s="61">
        <v>1</v>
      </c>
      <c r="D525" s="33" t="s">
        <v>177</v>
      </c>
      <c r="E525" s="33">
        <v>18.5</v>
      </c>
      <c r="F525" s="33"/>
      <c r="G525" s="33" t="s">
        <v>178</v>
      </c>
    </row>
    <row r="526" spans="1:7">
      <c r="A526" s="33">
        <v>11064</v>
      </c>
      <c r="B526" s="61" t="s">
        <v>215</v>
      </c>
      <c r="C526" s="61">
        <v>1</v>
      </c>
      <c r="D526" s="33" t="s">
        <v>177</v>
      </c>
      <c r="E526" s="33">
        <v>18.5</v>
      </c>
      <c r="F526" s="33"/>
      <c r="G526" s="33" t="s">
        <v>178</v>
      </c>
    </row>
    <row r="527" spans="1:7">
      <c r="A527" s="33">
        <v>11065</v>
      </c>
      <c r="B527" s="61" t="s">
        <v>216</v>
      </c>
      <c r="C527" s="61">
        <v>1</v>
      </c>
      <c r="D527" s="33" t="s">
        <v>177</v>
      </c>
      <c r="E527" s="33">
        <v>18.5</v>
      </c>
      <c r="F527" s="33"/>
      <c r="G527" s="33" t="s">
        <v>178</v>
      </c>
    </row>
    <row r="528" spans="1:7">
      <c r="A528" s="33">
        <v>11066</v>
      </c>
      <c r="B528" s="61" t="s">
        <v>217</v>
      </c>
      <c r="C528" s="61">
        <v>1</v>
      </c>
      <c r="D528" s="33" t="s">
        <v>177</v>
      </c>
      <c r="E528" s="33">
        <v>18.5</v>
      </c>
      <c r="F528" s="33"/>
      <c r="G528" s="33" t="s">
        <v>178</v>
      </c>
    </row>
    <row r="529" spans="1:7">
      <c r="A529" s="33">
        <v>11067</v>
      </c>
      <c r="B529" s="61" t="s">
        <v>218</v>
      </c>
      <c r="C529" s="61">
        <v>1</v>
      </c>
      <c r="D529" s="33" t="s">
        <v>177</v>
      </c>
      <c r="E529" s="33">
        <v>18.5</v>
      </c>
      <c r="F529" s="33"/>
      <c r="G529" s="33" t="s">
        <v>178</v>
      </c>
    </row>
    <row r="530" spans="1:7">
      <c r="A530" s="33">
        <v>11068</v>
      </c>
      <c r="B530" s="61" t="s">
        <v>219</v>
      </c>
      <c r="C530" s="61">
        <v>1</v>
      </c>
      <c r="D530" s="33" t="s">
        <v>177</v>
      </c>
      <c r="E530" s="33">
        <v>18.5</v>
      </c>
      <c r="F530" s="33"/>
      <c r="G530" s="33" t="s">
        <v>178</v>
      </c>
    </row>
    <row r="531" spans="1:7">
      <c r="A531" s="33">
        <v>11069</v>
      </c>
      <c r="B531" s="61" t="s">
        <v>220</v>
      </c>
      <c r="C531" s="61">
        <v>1</v>
      </c>
      <c r="D531" s="33" t="s">
        <v>177</v>
      </c>
      <c r="E531" s="33">
        <v>18.5</v>
      </c>
      <c r="F531" s="33"/>
      <c r="G531" s="33" t="s">
        <v>178</v>
      </c>
    </row>
    <row r="532" spans="1:7">
      <c r="A532" s="33">
        <v>11070</v>
      </c>
      <c r="B532" s="61" t="s">
        <v>221</v>
      </c>
      <c r="C532" s="61">
        <v>1</v>
      </c>
      <c r="D532" s="33" t="s">
        <v>177</v>
      </c>
      <c r="E532" s="33">
        <v>18.5</v>
      </c>
      <c r="F532" s="33"/>
      <c r="G532" s="33" t="s">
        <v>178</v>
      </c>
    </row>
    <row r="533" spans="1:7">
      <c r="A533" s="33">
        <v>11071</v>
      </c>
      <c r="B533" s="61" t="s">
        <v>222</v>
      </c>
      <c r="C533" s="61">
        <v>1</v>
      </c>
      <c r="D533" s="33" t="s">
        <v>177</v>
      </c>
      <c r="E533" s="33">
        <v>18.5</v>
      </c>
      <c r="F533" s="33"/>
      <c r="G533" s="33" t="s">
        <v>178</v>
      </c>
    </row>
    <row r="534" spans="1:7">
      <c r="A534" s="33">
        <v>11072</v>
      </c>
      <c r="B534" s="61" t="s">
        <v>223</v>
      </c>
      <c r="C534" s="61">
        <v>1</v>
      </c>
      <c r="D534" s="33" t="s">
        <v>177</v>
      </c>
      <c r="E534" s="33">
        <v>18.5</v>
      </c>
      <c r="F534" s="33"/>
      <c r="G534" s="33" t="s">
        <v>178</v>
      </c>
    </row>
    <row r="535" spans="1:7">
      <c r="A535" s="33">
        <v>11073</v>
      </c>
      <c r="B535" s="61" t="s">
        <v>224</v>
      </c>
      <c r="C535" s="61">
        <v>1</v>
      </c>
      <c r="D535" s="33" t="s">
        <v>177</v>
      </c>
      <c r="E535" s="33">
        <v>18.5</v>
      </c>
      <c r="F535" s="33"/>
      <c r="G535" s="33" t="s">
        <v>178</v>
      </c>
    </row>
    <row r="536" spans="1:7">
      <c r="A536" s="33">
        <v>11074</v>
      </c>
      <c r="B536" s="61" t="s">
        <v>225</v>
      </c>
      <c r="C536" s="61">
        <v>1</v>
      </c>
      <c r="D536" s="33" t="s">
        <v>177</v>
      </c>
      <c r="E536" s="33">
        <v>18.5</v>
      </c>
      <c r="F536" s="33"/>
      <c r="G536" s="33" t="s">
        <v>178</v>
      </c>
    </row>
    <row r="537" spans="1:7">
      <c r="A537" s="33">
        <v>11075</v>
      </c>
      <c r="B537" s="61" t="s">
        <v>226</v>
      </c>
      <c r="C537" s="61">
        <v>1</v>
      </c>
      <c r="D537" s="33" t="s">
        <v>177</v>
      </c>
      <c r="E537" s="33">
        <v>18.5</v>
      </c>
      <c r="F537" s="33"/>
      <c r="G537" s="33" t="s">
        <v>178</v>
      </c>
    </row>
    <row r="538" spans="1:7">
      <c r="A538" s="33">
        <v>16177</v>
      </c>
      <c r="B538" s="61" t="s">
        <v>227</v>
      </c>
      <c r="C538" s="61">
        <v>1</v>
      </c>
      <c r="D538" s="33" t="s">
        <v>177</v>
      </c>
      <c r="E538" s="33">
        <v>18.5</v>
      </c>
      <c r="F538" s="33"/>
      <c r="G538" s="33" t="s">
        <v>178</v>
      </c>
    </row>
    <row r="539" spans="1:7">
      <c r="A539" s="33">
        <v>11076</v>
      </c>
      <c r="B539" s="61" t="s">
        <v>228</v>
      </c>
      <c r="C539" s="61">
        <v>1</v>
      </c>
      <c r="D539" s="33" t="s">
        <v>177</v>
      </c>
      <c r="E539" s="33">
        <v>18.5</v>
      </c>
      <c r="F539" s="33"/>
      <c r="G539" s="33" t="s">
        <v>178</v>
      </c>
    </row>
    <row r="540" spans="1:7">
      <c r="A540" s="33">
        <v>16187</v>
      </c>
      <c r="B540" s="61" t="s">
        <v>229</v>
      </c>
      <c r="C540" s="61">
        <v>1</v>
      </c>
      <c r="D540" s="33" t="s">
        <v>177</v>
      </c>
      <c r="E540" s="33">
        <v>18.5</v>
      </c>
      <c r="F540" s="33"/>
      <c r="G540" s="33" t="s">
        <v>178</v>
      </c>
    </row>
    <row r="541" spans="1:7">
      <c r="A541" s="33">
        <v>11077</v>
      </c>
      <c r="B541" s="61" t="s">
        <v>230</v>
      </c>
      <c r="C541" s="61">
        <v>1</v>
      </c>
      <c r="D541" s="33" t="s">
        <v>177</v>
      </c>
      <c r="E541" s="33">
        <v>30</v>
      </c>
      <c r="F541" s="33"/>
      <c r="G541" s="33" t="s">
        <v>178</v>
      </c>
    </row>
    <row r="542" spans="1:7">
      <c r="A542" s="33">
        <v>16180</v>
      </c>
      <c r="B542" s="61" t="s">
        <v>231</v>
      </c>
      <c r="C542" s="61">
        <v>1</v>
      </c>
      <c r="D542" s="33" t="s">
        <v>232</v>
      </c>
      <c r="E542" s="33"/>
      <c r="F542" s="33"/>
      <c r="G542" s="33" t="s">
        <v>233</v>
      </c>
    </row>
    <row r="543" spans="1:7">
      <c r="A543" s="33">
        <v>16178</v>
      </c>
      <c r="B543" s="61" t="s">
        <v>234</v>
      </c>
      <c r="C543" s="61">
        <v>1</v>
      </c>
      <c r="D543" s="33" t="s">
        <v>232</v>
      </c>
      <c r="E543" s="33"/>
      <c r="F543" s="33"/>
      <c r="G543" s="33" t="s">
        <v>233</v>
      </c>
    </row>
    <row r="544" spans="1:7">
      <c r="A544" s="33">
        <v>11078</v>
      </c>
      <c r="B544" s="61" t="s">
        <v>235</v>
      </c>
      <c r="C544" s="61">
        <v>1</v>
      </c>
      <c r="D544" s="33" t="s">
        <v>177</v>
      </c>
      <c r="E544" s="33">
        <v>30</v>
      </c>
      <c r="F544" s="33"/>
      <c r="G544" s="33" t="s">
        <v>178</v>
      </c>
    </row>
    <row r="545" spans="1:7">
      <c r="A545" s="33">
        <v>16183</v>
      </c>
      <c r="B545" s="61" t="s">
        <v>236</v>
      </c>
      <c r="C545" s="61">
        <v>1</v>
      </c>
      <c r="D545" s="33" t="s">
        <v>232</v>
      </c>
      <c r="E545" s="33"/>
      <c r="F545" s="33"/>
      <c r="G545" s="33" t="s">
        <v>233</v>
      </c>
    </row>
    <row r="546" spans="1:7">
      <c r="A546" s="33">
        <v>16181</v>
      </c>
      <c r="B546" s="61" t="s">
        <v>237</v>
      </c>
      <c r="C546" s="61">
        <v>1</v>
      </c>
      <c r="D546" s="33" t="s">
        <v>232</v>
      </c>
      <c r="E546" s="33"/>
      <c r="F546" s="33"/>
      <c r="G546" s="33" t="s">
        <v>233</v>
      </c>
    </row>
    <row r="547" spans="1:7">
      <c r="A547" s="33">
        <v>16182</v>
      </c>
      <c r="B547" s="61" t="s">
        <v>238</v>
      </c>
      <c r="C547" s="61">
        <v>1</v>
      </c>
      <c r="D547" s="33" t="s">
        <v>232</v>
      </c>
      <c r="E547" s="33"/>
      <c r="F547" s="33"/>
      <c r="G547" s="33" t="s">
        <v>233</v>
      </c>
    </row>
    <row r="548" spans="1:7">
      <c r="A548" s="33">
        <v>16184</v>
      </c>
      <c r="B548" s="61" t="s">
        <v>239</v>
      </c>
      <c r="C548" s="61">
        <v>1</v>
      </c>
      <c r="D548" s="33" t="s">
        <v>232</v>
      </c>
      <c r="E548" s="33"/>
      <c r="F548" s="33"/>
      <c r="G548" s="33" t="s">
        <v>233</v>
      </c>
    </row>
    <row r="549" spans="1:7">
      <c r="A549" s="33">
        <v>16179</v>
      </c>
      <c r="B549" s="61" t="s">
        <v>240</v>
      </c>
      <c r="C549" s="61">
        <v>1</v>
      </c>
      <c r="D549" s="33" t="s">
        <v>232</v>
      </c>
      <c r="E549" s="33"/>
      <c r="F549" s="33"/>
      <c r="G549" s="33" t="s">
        <v>233</v>
      </c>
    </row>
    <row r="550" spans="1:7">
      <c r="A550" s="33">
        <v>11079</v>
      </c>
      <c r="B550" s="61" t="s">
        <v>241</v>
      </c>
      <c r="C550" s="61">
        <v>1</v>
      </c>
      <c r="D550" s="33" t="s">
        <v>177</v>
      </c>
      <c r="E550" s="33">
        <v>30</v>
      </c>
      <c r="F550" s="33"/>
      <c r="G550" s="33" t="s">
        <v>178</v>
      </c>
    </row>
    <row r="551" spans="1:7">
      <c r="A551" s="33">
        <v>11080</v>
      </c>
      <c r="B551" s="61" t="s">
        <v>242</v>
      </c>
      <c r="C551" s="61">
        <v>1</v>
      </c>
      <c r="D551" s="33" t="s">
        <v>177</v>
      </c>
      <c r="E551" s="33">
        <v>30</v>
      </c>
      <c r="F551" s="33"/>
      <c r="G551" s="33" t="s">
        <v>178</v>
      </c>
    </row>
    <row r="552" spans="1:7">
      <c r="A552" s="33">
        <v>11081</v>
      </c>
      <c r="B552" s="61" t="s">
        <v>243</v>
      </c>
      <c r="C552" s="61">
        <v>1</v>
      </c>
      <c r="D552" s="33" t="s">
        <v>138</v>
      </c>
      <c r="E552" s="33"/>
      <c r="F552" s="33"/>
      <c r="G552" s="33" t="s">
        <v>139</v>
      </c>
    </row>
    <row r="553" spans="1:7">
      <c r="A553" s="33">
        <v>11082</v>
      </c>
      <c r="B553" s="61" t="s">
        <v>244</v>
      </c>
      <c r="C553" s="61">
        <v>1</v>
      </c>
      <c r="D553" s="33" t="s">
        <v>138</v>
      </c>
      <c r="E553" s="33"/>
      <c r="F553" s="33"/>
      <c r="G553" s="33" t="s">
        <v>139</v>
      </c>
    </row>
    <row r="554" spans="1:7">
      <c r="A554" s="33">
        <v>11083</v>
      </c>
      <c r="B554" s="61" t="s">
        <v>245</v>
      </c>
      <c r="C554" s="61">
        <v>1</v>
      </c>
      <c r="D554" s="33" t="s">
        <v>138</v>
      </c>
      <c r="E554" s="33"/>
      <c r="F554" s="33"/>
      <c r="G554" s="33" t="s">
        <v>139</v>
      </c>
    </row>
    <row r="555" spans="1:7">
      <c r="A555" s="33">
        <v>11084</v>
      </c>
      <c r="B555" s="61" t="s">
        <v>246</v>
      </c>
      <c r="C555" s="61">
        <v>1</v>
      </c>
      <c r="D555" s="33" t="s">
        <v>247</v>
      </c>
      <c r="E555" s="33"/>
      <c r="F555" s="33"/>
      <c r="G555" s="33" t="s">
        <v>248</v>
      </c>
    </row>
    <row r="556" spans="1:7">
      <c r="A556" s="33">
        <v>11085</v>
      </c>
      <c r="B556" s="61" t="s">
        <v>249</v>
      </c>
      <c r="C556" s="61">
        <v>1</v>
      </c>
      <c r="D556" s="33" t="s">
        <v>232</v>
      </c>
      <c r="E556" s="33"/>
      <c r="F556" s="33"/>
      <c r="G556" s="33" t="s">
        <v>233</v>
      </c>
    </row>
    <row r="557" spans="1:7">
      <c r="A557" s="33">
        <v>11086</v>
      </c>
      <c r="B557" s="61" t="s">
        <v>250</v>
      </c>
      <c r="C557" s="61">
        <v>1</v>
      </c>
      <c r="D557" s="33" t="s">
        <v>182</v>
      </c>
      <c r="E557" s="33"/>
      <c r="F557" s="33"/>
      <c r="G557" s="33" t="s">
        <v>183</v>
      </c>
    </row>
    <row r="558" spans="1:7">
      <c r="A558" s="33">
        <v>11087</v>
      </c>
      <c r="B558" s="61" t="s">
        <v>251</v>
      </c>
      <c r="C558" s="61">
        <v>1</v>
      </c>
      <c r="D558" s="33" t="s">
        <v>182</v>
      </c>
      <c r="E558" s="33"/>
      <c r="F558" s="33"/>
      <c r="G558" s="33" t="s">
        <v>183</v>
      </c>
    </row>
    <row r="559" spans="1:7">
      <c r="A559" s="33">
        <v>11088</v>
      </c>
      <c r="B559" s="61" t="s">
        <v>252</v>
      </c>
      <c r="C559" s="61">
        <v>1</v>
      </c>
      <c r="D559" s="33" t="s">
        <v>182</v>
      </c>
      <c r="E559" s="33"/>
      <c r="F559" s="33"/>
      <c r="G559" s="33" t="s">
        <v>183</v>
      </c>
    </row>
    <row r="560" spans="1:7">
      <c r="A560" s="33">
        <v>11089</v>
      </c>
      <c r="B560" s="61" t="s">
        <v>253</v>
      </c>
      <c r="C560" s="61">
        <v>1</v>
      </c>
      <c r="D560" s="33" t="s">
        <v>182</v>
      </c>
      <c r="E560" s="33"/>
      <c r="F560" s="33"/>
      <c r="G560" s="33" t="s">
        <v>183</v>
      </c>
    </row>
    <row r="561" spans="1:7">
      <c r="A561" s="33">
        <v>11090</v>
      </c>
      <c r="B561" s="61" t="s">
        <v>254</v>
      </c>
      <c r="C561" s="61">
        <v>1</v>
      </c>
      <c r="D561" s="33" t="s">
        <v>255</v>
      </c>
      <c r="E561" s="33"/>
      <c r="F561" s="33"/>
      <c r="G561" s="33" t="s">
        <v>256</v>
      </c>
    </row>
    <row r="562" spans="1:7">
      <c r="A562" s="33">
        <v>11091</v>
      </c>
      <c r="B562" s="61" t="s">
        <v>257</v>
      </c>
      <c r="C562" s="61">
        <v>1</v>
      </c>
      <c r="D562" s="33" t="s">
        <v>138</v>
      </c>
      <c r="E562" s="33"/>
      <c r="F562" s="33"/>
      <c r="G562" s="33" t="s">
        <v>139</v>
      </c>
    </row>
    <row r="563" spans="1:7">
      <c r="A563" s="33">
        <v>11092</v>
      </c>
      <c r="B563" s="61" t="s">
        <v>258</v>
      </c>
      <c r="C563" s="61">
        <v>1</v>
      </c>
      <c r="D563" s="33" t="s">
        <v>232</v>
      </c>
      <c r="E563" s="33"/>
      <c r="F563" s="33"/>
      <c r="G563" s="33" t="s">
        <v>233</v>
      </c>
    </row>
    <row r="564" spans="1:7">
      <c r="A564" s="33">
        <v>11093</v>
      </c>
      <c r="B564" s="61" t="s">
        <v>259</v>
      </c>
      <c r="C564" s="61">
        <v>1</v>
      </c>
      <c r="D564" s="33" t="s">
        <v>260</v>
      </c>
      <c r="E564" s="33"/>
      <c r="F564" s="33"/>
      <c r="G564" s="33" t="s">
        <v>261</v>
      </c>
    </row>
    <row r="565" spans="1:7">
      <c r="A565" s="33">
        <v>11094</v>
      </c>
      <c r="B565" s="61" t="s">
        <v>262</v>
      </c>
      <c r="C565" s="61">
        <v>1</v>
      </c>
      <c r="D565" s="33" t="s">
        <v>263</v>
      </c>
      <c r="E565" s="33"/>
      <c r="F565" s="33"/>
      <c r="G565" s="33" t="s">
        <v>264</v>
      </c>
    </row>
    <row r="566" spans="1:7" ht="30">
      <c r="A566" s="33">
        <v>11095</v>
      </c>
      <c r="B566" s="61" t="s">
        <v>265</v>
      </c>
      <c r="C566" s="61">
        <v>1</v>
      </c>
      <c r="D566" s="33" t="s">
        <v>266</v>
      </c>
      <c r="E566" s="33"/>
      <c r="F566" s="33"/>
      <c r="G566" s="33" t="s">
        <v>267</v>
      </c>
    </row>
    <row r="567" spans="1:7" ht="30">
      <c r="A567" s="33">
        <v>11096</v>
      </c>
      <c r="B567" s="61" t="s">
        <v>268</v>
      </c>
      <c r="C567" s="61">
        <v>1</v>
      </c>
      <c r="D567" s="33" t="s">
        <v>266</v>
      </c>
      <c r="E567" s="33"/>
      <c r="F567" s="33"/>
      <c r="G567" s="33" t="s">
        <v>267</v>
      </c>
    </row>
    <row r="568" spans="1:7">
      <c r="A568" s="33">
        <v>11097</v>
      </c>
      <c r="B568" s="61" t="s">
        <v>269</v>
      </c>
      <c r="C568" s="61">
        <v>1</v>
      </c>
      <c r="D568" s="33" t="s">
        <v>48</v>
      </c>
      <c r="E568" s="33"/>
      <c r="F568" s="33"/>
      <c r="G568" s="33" t="s">
        <v>49</v>
      </c>
    </row>
    <row r="569" spans="1:7">
      <c r="A569" s="33">
        <v>11098</v>
      </c>
      <c r="B569" s="61" t="s">
        <v>270</v>
      </c>
      <c r="C569" s="61">
        <v>1</v>
      </c>
      <c r="D569" s="33" t="s">
        <v>177</v>
      </c>
      <c r="E569" s="33"/>
      <c r="F569" s="33"/>
      <c r="G569" s="33" t="s">
        <v>178</v>
      </c>
    </row>
    <row r="570" spans="1:7">
      <c r="A570" s="33">
        <v>18530</v>
      </c>
      <c r="B570" s="61" t="s">
        <v>271</v>
      </c>
      <c r="C570" s="61">
        <v>1</v>
      </c>
      <c r="D570" s="33" t="s">
        <v>177</v>
      </c>
      <c r="E570" s="33"/>
      <c r="F570" s="33"/>
      <c r="G570" s="33" t="s">
        <v>178</v>
      </c>
    </row>
    <row r="571" spans="1:7">
      <c r="A571" s="33">
        <v>18607</v>
      </c>
      <c r="B571" s="61" t="s">
        <v>272</v>
      </c>
      <c r="C571" s="61">
        <v>1</v>
      </c>
      <c r="D571" s="33" t="s">
        <v>177</v>
      </c>
      <c r="E571" s="33"/>
      <c r="F571" s="33"/>
      <c r="G571" s="33" t="s">
        <v>178</v>
      </c>
    </row>
    <row r="572" spans="1:7">
      <c r="A572" s="33">
        <v>18600</v>
      </c>
      <c r="B572" s="61" t="s">
        <v>273</v>
      </c>
      <c r="C572" s="61">
        <v>1</v>
      </c>
      <c r="D572" s="33" t="s">
        <v>182</v>
      </c>
      <c r="E572" s="33"/>
      <c r="F572" s="33"/>
      <c r="G572" s="33" t="s">
        <v>183</v>
      </c>
    </row>
    <row r="573" spans="1:7">
      <c r="A573" s="33">
        <v>18605</v>
      </c>
      <c r="B573" s="61" t="s">
        <v>274</v>
      </c>
      <c r="C573" s="61">
        <v>1</v>
      </c>
      <c r="D573" s="33" t="s">
        <v>275</v>
      </c>
      <c r="E573" s="33">
        <v>38</v>
      </c>
      <c r="F573" s="33"/>
      <c r="G573" s="33" t="s">
        <v>276</v>
      </c>
    </row>
    <row r="574" spans="1:7">
      <c r="A574" s="33">
        <v>18604</v>
      </c>
      <c r="B574" s="61" t="s">
        <v>277</v>
      </c>
      <c r="C574" s="61">
        <v>1</v>
      </c>
      <c r="D574" s="33" t="s">
        <v>275</v>
      </c>
      <c r="E574" s="33">
        <v>38</v>
      </c>
      <c r="F574" s="33"/>
      <c r="G574" s="33" t="s">
        <v>276</v>
      </c>
    </row>
    <row r="575" spans="1:7">
      <c r="A575" s="33">
        <v>18527</v>
      </c>
      <c r="B575" s="61" t="s">
        <v>278</v>
      </c>
      <c r="C575" s="61">
        <v>1</v>
      </c>
      <c r="D575" s="33" t="s">
        <v>275</v>
      </c>
      <c r="E575" s="33">
        <v>38</v>
      </c>
      <c r="F575" s="33"/>
      <c r="G575" s="33" t="s">
        <v>276</v>
      </c>
    </row>
    <row r="576" spans="1:7">
      <c r="A576" s="33">
        <v>11099</v>
      </c>
      <c r="B576" s="61" t="s">
        <v>279</v>
      </c>
      <c r="C576" s="61">
        <v>1</v>
      </c>
      <c r="D576" s="33" t="s">
        <v>275</v>
      </c>
      <c r="E576" s="33">
        <v>38</v>
      </c>
      <c r="F576" s="33"/>
      <c r="G576" s="33" t="s">
        <v>276</v>
      </c>
    </row>
    <row r="577" spans="1:7">
      <c r="A577" s="33">
        <v>11101</v>
      </c>
      <c r="B577" s="61" t="s">
        <v>280</v>
      </c>
      <c r="C577" s="61">
        <v>1</v>
      </c>
      <c r="D577" s="33" t="s">
        <v>275</v>
      </c>
      <c r="E577" s="33">
        <v>38</v>
      </c>
      <c r="F577" s="33"/>
      <c r="G577" s="33" t="s">
        <v>276</v>
      </c>
    </row>
    <row r="578" spans="1:7">
      <c r="A578" s="33">
        <v>11102</v>
      </c>
      <c r="B578" s="61" t="s">
        <v>281</v>
      </c>
      <c r="C578" s="61">
        <v>1</v>
      </c>
      <c r="D578" s="33" t="s">
        <v>275</v>
      </c>
      <c r="E578" s="33">
        <v>38</v>
      </c>
      <c r="F578" s="33"/>
      <c r="G578" s="33" t="s">
        <v>276</v>
      </c>
    </row>
    <row r="579" spans="1:7">
      <c r="A579" s="33">
        <v>11103</v>
      </c>
      <c r="B579" s="61" t="s">
        <v>282</v>
      </c>
      <c r="C579" s="61">
        <v>1</v>
      </c>
      <c r="D579" s="33" t="s">
        <v>275</v>
      </c>
      <c r="E579" s="33">
        <v>38</v>
      </c>
      <c r="F579" s="33"/>
      <c r="G579" s="33" t="s">
        <v>276</v>
      </c>
    </row>
    <row r="580" spans="1:7">
      <c r="A580" s="33">
        <v>11104</v>
      </c>
      <c r="B580" s="61" t="s">
        <v>283</v>
      </c>
      <c r="C580" s="61">
        <v>1</v>
      </c>
      <c r="D580" s="33" t="s">
        <v>275</v>
      </c>
      <c r="E580" s="33">
        <v>38</v>
      </c>
      <c r="F580" s="33"/>
      <c r="G580" s="33" t="s">
        <v>276</v>
      </c>
    </row>
    <row r="581" spans="1:7">
      <c r="A581" s="33">
        <v>11105</v>
      </c>
      <c r="B581" s="61" t="s">
        <v>284</v>
      </c>
      <c r="C581" s="61">
        <v>1</v>
      </c>
      <c r="D581" s="33" t="s">
        <v>275</v>
      </c>
      <c r="E581" s="33">
        <v>38</v>
      </c>
      <c r="F581" s="33"/>
      <c r="G581" s="33" t="s">
        <v>276</v>
      </c>
    </row>
    <row r="582" spans="1:7">
      <c r="A582" s="33">
        <v>11106</v>
      </c>
      <c r="B582" s="61" t="s">
        <v>285</v>
      </c>
      <c r="C582" s="61">
        <v>1</v>
      </c>
      <c r="D582" s="33" t="s">
        <v>275</v>
      </c>
      <c r="E582" s="33">
        <v>38</v>
      </c>
      <c r="F582" s="33"/>
      <c r="G582" s="33" t="s">
        <v>276</v>
      </c>
    </row>
    <row r="583" spans="1:7">
      <c r="A583" s="33">
        <v>11107</v>
      </c>
      <c r="B583" s="61" t="s">
        <v>286</v>
      </c>
      <c r="C583" s="61">
        <v>1</v>
      </c>
      <c r="D583" s="33" t="s">
        <v>275</v>
      </c>
      <c r="E583" s="33">
        <v>38</v>
      </c>
      <c r="F583" s="33"/>
      <c r="G583" s="33" t="s">
        <v>276</v>
      </c>
    </row>
    <row r="584" spans="1:7">
      <c r="A584" s="33">
        <v>11108</v>
      </c>
      <c r="B584" s="61" t="s">
        <v>287</v>
      </c>
      <c r="C584" s="61">
        <v>1</v>
      </c>
      <c r="D584" s="33" t="s">
        <v>275</v>
      </c>
      <c r="E584" s="33">
        <v>38</v>
      </c>
      <c r="F584" s="33"/>
      <c r="G584" s="33" t="s">
        <v>276</v>
      </c>
    </row>
    <row r="585" spans="1:7">
      <c r="A585" s="33">
        <v>11109</v>
      </c>
      <c r="B585" s="61" t="s">
        <v>288</v>
      </c>
      <c r="C585" s="61">
        <v>1</v>
      </c>
      <c r="D585" s="33" t="s">
        <v>275</v>
      </c>
      <c r="E585" s="33">
        <v>38</v>
      </c>
      <c r="F585" s="33"/>
      <c r="G585" s="33" t="s">
        <v>276</v>
      </c>
    </row>
    <row r="586" spans="1:7">
      <c r="A586" s="33">
        <v>11110</v>
      </c>
      <c r="B586" s="61" t="s">
        <v>289</v>
      </c>
      <c r="C586" s="61">
        <v>1</v>
      </c>
      <c r="D586" s="33" t="s">
        <v>275</v>
      </c>
      <c r="E586" s="33">
        <v>38</v>
      </c>
      <c r="F586" s="33"/>
      <c r="G586" s="33" t="s">
        <v>276</v>
      </c>
    </row>
    <row r="587" spans="1:7">
      <c r="A587" s="33">
        <v>11111</v>
      </c>
      <c r="B587" s="61" t="s">
        <v>290</v>
      </c>
      <c r="C587" s="61">
        <v>1</v>
      </c>
      <c r="D587" s="33" t="s">
        <v>275</v>
      </c>
      <c r="E587" s="33">
        <v>38</v>
      </c>
      <c r="F587" s="33"/>
      <c r="G587" s="33" t="s">
        <v>276</v>
      </c>
    </row>
    <row r="588" spans="1:7">
      <c r="A588" s="33">
        <v>11112</v>
      </c>
      <c r="B588" s="61" t="s">
        <v>291</v>
      </c>
      <c r="C588" s="61">
        <v>1</v>
      </c>
      <c r="D588" s="33" t="s">
        <v>186</v>
      </c>
      <c r="E588" s="33">
        <v>77.8</v>
      </c>
      <c r="F588" s="33"/>
      <c r="G588" s="33" t="s">
        <v>187</v>
      </c>
    </row>
    <row r="589" spans="1:7">
      <c r="A589" s="33">
        <v>11113</v>
      </c>
      <c r="B589" s="61" t="s">
        <v>292</v>
      </c>
      <c r="C589" s="61">
        <v>1</v>
      </c>
      <c r="D589" s="33" t="s">
        <v>186</v>
      </c>
      <c r="E589" s="33">
        <v>77.8</v>
      </c>
      <c r="F589" s="33"/>
      <c r="G589" s="33" t="s">
        <v>187</v>
      </c>
    </row>
    <row r="590" spans="1:7">
      <c r="A590" s="33">
        <v>11114</v>
      </c>
      <c r="B590" s="61" t="s">
        <v>293</v>
      </c>
      <c r="C590" s="61">
        <v>1</v>
      </c>
      <c r="D590" s="33" t="s">
        <v>186</v>
      </c>
      <c r="E590" s="33">
        <v>77.8</v>
      </c>
      <c r="F590" s="33"/>
      <c r="G590" s="33" t="s">
        <v>187</v>
      </c>
    </row>
    <row r="591" spans="1:7">
      <c r="A591" s="33">
        <v>11115</v>
      </c>
      <c r="B591" s="61" t="s">
        <v>294</v>
      </c>
      <c r="C591" s="61">
        <v>1</v>
      </c>
      <c r="D591" s="33" t="s">
        <v>186</v>
      </c>
      <c r="E591" s="33">
        <v>77.8</v>
      </c>
      <c r="F591" s="33"/>
      <c r="G591" s="33" t="s">
        <v>187</v>
      </c>
    </row>
    <row r="592" spans="1:7">
      <c r="A592" s="33">
        <v>11116</v>
      </c>
      <c r="B592" s="61" t="s">
        <v>295</v>
      </c>
      <c r="C592" s="61">
        <v>1</v>
      </c>
      <c r="D592" s="33" t="s">
        <v>186</v>
      </c>
      <c r="E592" s="33">
        <v>77.8</v>
      </c>
      <c r="F592" s="33"/>
      <c r="G592" s="33" t="s">
        <v>187</v>
      </c>
    </row>
    <row r="593" spans="1:7">
      <c r="A593" s="33">
        <v>11117</v>
      </c>
      <c r="B593" s="61" t="s">
        <v>296</v>
      </c>
      <c r="C593" s="61">
        <v>1</v>
      </c>
      <c r="D593" s="33" t="s">
        <v>186</v>
      </c>
      <c r="E593" s="33">
        <v>77.8</v>
      </c>
      <c r="F593" s="33"/>
      <c r="G593" s="33" t="s">
        <v>187</v>
      </c>
    </row>
    <row r="594" spans="1:7">
      <c r="A594" s="33">
        <v>11118</v>
      </c>
      <c r="B594" s="61" t="s">
        <v>297</v>
      </c>
      <c r="C594" s="61">
        <v>1</v>
      </c>
      <c r="D594" s="33" t="s">
        <v>186</v>
      </c>
      <c r="E594" s="33">
        <v>77.8</v>
      </c>
      <c r="F594" s="33"/>
      <c r="G594" s="33" t="s">
        <v>187</v>
      </c>
    </row>
    <row r="595" spans="1:7">
      <c r="A595" s="33">
        <v>11119</v>
      </c>
      <c r="B595" s="61" t="s">
        <v>298</v>
      </c>
      <c r="C595" s="61">
        <v>1</v>
      </c>
      <c r="D595" s="33" t="s">
        <v>186</v>
      </c>
      <c r="E595" s="33">
        <v>77.8</v>
      </c>
      <c r="F595" s="33"/>
      <c r="G595" s="33" t="s">
        <v>187</v>
      </c>
    </row>
    <row r="596" spans="1:7">
      <c r="A596" s="33">
        <v>11120</v>
      </c>
      <c r="B596" s="61" t="s">
        <v>299</v>
      </c>
      <c r="C596" s="61">
        <v>1</v>
      </c>
      <c r="D596" s="33" t="s">
        <v>186</v>
      </c>
      <c r="E596" s="33">
        <v>77.8</v>
      </c>
      <c r="F596" s="33"/>
      <c r="G596" s="33" t="s">
        <v>187</v>
      </c>
    </row>
    <row r="597" spans="1:7">
      <c r="A597" s="33">
        <v>11121</v>
      </c>
      <c r="B597" s="61" t="s">
        <v>300</v>
      </c>
      <c r="C597" s="61">
        <v>1</v>
      </c>
      <c r="D597" s="33" t="s">
        <v>186</v>
      </c>
      <c r="E597" s="33">
        <v>77.8</v>
      </c>
      <c r="F597" s="33"/>
      <c r="G597" s="33" t="s">
        <v>187</v>
      </c>
    </row>
    <row r="598" spans="1:7">
      <c r="A598" s="33">
        <v>11122</v>
      </c>
      <c r="B598" s="61" t="s">
        <v>301</v>
      </c>
      <c r="C598" s="61">
        <v>1</v>
      </c>
      <c r="D598" s="33" t="s">
        <v>186</v>
      </c>
      <c r="E598" s="33">
        <v>77.8</v>
      </c>
      <c r="F598" s="33"/>
      <c r="G598" s="33" t="s">
        <v>187</v>
      </c>
    </row>
    <row r="599" spans="1:7">
      <c r="A599" s="33">
        <v>11123</v>
      </c>
      <c r="B599" s="61" t="s">
        <v>302</v>
      </c>
      <c r="C599" s="61">
        <v>1</v>
      </c>
      <c r="D599" s="33" t="s">
        <v>186</v>
      </c>
      <c r="E599" s="33">
        <v>77.8</v>
      </c>
      <c r="F599" s="33"/>
      <c r="G599" s="33" t="s">
        <v>187</v>
      </c>
    </row>
    <row r="600" spans="1:7">
      <c r="A600" s="33">
        <v>11124</v>
      </c>
      <c r="B600" s="61" t="s">
        <v>303</v>
      </c>
      <c r="C600" s="61">
        <v>1</v>
      </c>
      <c r="D600" s="33" t="s">
        <v>186</v>
      </c>
      <c r="E600" s="33">
        <v>77.8</v>
      </c>
      <c r="F600" s="33"/>
      <c r="G600" s="33" t="s">
        <v>187</v>
      </c>
    </row>
    <row r="601" spans="1:7">
      <c r="A601" s="33">
        <v>11125</v>
      </c>
      <c r="B601" s="61" t="s">
        <v>304</v>
      </c>
      <c r="C601" s="61">
        <v>1</v>
      </c>
      <c r="D601" s="33" t="s">
        <v>186</v>
      </c>
      <c r="E601" s="33">
        <v>77.8</v>
      </c>
      <c r="F601" s="33"/>
      <c r="G601" s="33" t="s">
        <v>187</v>
      </c>
    </row>
    <row r="602" spans="1:7">
      <c r="A602" s="33">
        <v>11126</v>
      </c>
      <c r="B602" s="61" t="s">
        <v>305</v>
      </c>
      <c r="C602" s="61">
        <v>1</v>
      </c>
      <c r="D602" s="33" t="s">
        <v>186</v>
      </c>
      <c r="E602" s="33">
        <v>7.8</v>
      </c>
      <c r="F602" s="33"/>
      <c r="G602" s="33" t="s">
        <v>187</v>
      </c>
    </row>
    <row r="603" spans="1:7">
      <c r="A603" s="33">
        <v>11127</v>
      </c>
      <c r="B603" s="61" t="s">
        <v>306</v>
      </c>
      <c r="C603" s="61">
        <v>1</v>
      </c>
      <c r="D603" s="33" t="s">
        <v>186</v>
      </c>
      <c r="E603" s="33">
        <v>77.8</v>
      </c>
      <c r="F603" s="33"/>
      <c r="G603" s="33" t="s">
        <v>187</v>
      </c>
    </row>
    <row r="604" spans="1:7">
      <c r="A604" s="33">
        <v>17927</v>
      </c>
      <c r="B604" s="61" t="s">
        <v>307</v>
      </c>
      <c r="C604" s="61">
        <v>1</v>
      </c>
      <c r="D604" s="33" t="s">
        <v>186</v>
      </c>
      <c r="E604" s="33">
        <v>77.8</v>
      </c>
      <c r="F604" s="33"/>
      <c r="G604" s="33" t="s">
        <v>187</v>
      </c>
    </row>
    <row r="605" spans="1:7">
      <c r="A605" s="33">
        <v>11128</v>
      </c>
      <c r="B605" s="61" t="s">
        <v>308</v>
      </c>
      <c r="C605" s="61">
        <v>1</v>
      </c>
      <c r="D605" s="33" t="s">
        <v>186</v>
      </c>
      <c r="E605" s="33">
        <v>77.8</v>
      </c>
      <c r="F605" s="33"/>
      <c r="G605" s="33" t="s">
        <v>187</v>
      </c>
    </row>
    <row r="606" spans="1:7">
      <c r="A606" s="33">
        <v>11100</v>
      </c>
      <c r="B606" s="61" t="s">
        <v>313</v>
      </c>
      <c r="C606" s="61">
        <v>1</v>
      </c>
      <c r="D606" s="33" t="s">
        <v>275</v>
      </c>
      <c r="E606" s="33"/>
      <c r="F606" s="33"/>
      <c r="G606" s="33" t="s">
        <v>276</v>
      </c>
    </row>
    <row r="607" spans="1:7">
      <c r="A607" s="33">
        <v>11223</v>
      </c>
      <c r="B607" s="61" t="s">
        <v>314</v>
      </c>
      <c r="C607" s="61">
        <v>1</v>
      </c>
      <c r="D607" s="33" t="s">
        <v>167</v>
      </c>
      <c r="E607" s="33"/>
      <c r="F607" s="33"/>
      <c r="G607" s="33" t="s">
        <v>168</v>
      </c>
    </row>
    <row r="608" spans="1:7">
      <c r="A608" s="33">
        <v>11224</v>
      </c>
      <c r="B608" s="61" t="s">
        <v>315</v>
      </c>
      <c r="C608" s="61">
        <v>1</v>
      </c>
      <c r="D608" s="33" t="s">
        <v>266</v>
      </c>
      <c r="E608" s="33">
        <v>14.1</v>
      </c>
      <c r="F608" s="33"/>
      <c r="G608" s="33" t="s">
        <v>267</v>
      </c>
    </row>
    <row r="609" spans="1:7">
      <c r="A609" s="33">
        <v>11225</v>
      </c>
      <c r="B609" s="61" t="s">
        <v>316</v>
      </c>
      <c r="C609" s="61">
        <v>1</v>
      </c>
      <c r="D609" s="33" t="s">
        <v>167</v>
      </c>
      <c r="E609" s="33">
        <v>16.600000000000001</v>
      </c>
      <c r="F609" s="33"/>
      <c r="G609" s="33" t="s">
        <v>168</v>
      </c>
    </row>
    <row r="610" spans="1:7">
      <c r="A610" s="33">
        <v>11226</v>
      </c>
      <c r="B610" s="61" t="s">
        <v>317</v>
      </c>
      <c r="C610" s="61">
        <v>1</v>
      </c>
      <c r="D610" s="33" t="s">
        <v>318</v>
      </c>
      <c r="E610" s="33">
        <v>19.899999999999999</v>
      </c>
      <c r="F610" s="33"/>
      <c r="G610" s="33" t="s">
        <v>319</v>
      </c>
    </row>
    <row r="611" spans="1:7">
      <c r="A611" s="33">
        <v>11227</v>
      </c>
      <c r="B611" s="61" t="s">
        <v>320</v>
      </c>
      <c r="C611" s="61">
        <v>1</v>
      </c>
      <c r="D611" s="33" t="s">
        <v>318</v>
      </c>
      <c r="E611" s="33">
        <v>16.600000000000001</v>
      </c>
      <c r="F611" s="33"/>
      <c r="G611" s="33" t="s">
        <v>319</v>
      </c>
    </row>
    <row r="612" spans="1:7">
      <c r="A612" s="33">
        <v>11228</v>
      </c>
      <c r="B612" s="61" t="s">
        <v>321</v>
      </c>
      <c r="C612" s="61">
        <v>1</v>
      </c>
      <c r="D612" s="33" t="s">
        <v>318</v>
      </c>
      <c r="E612" s="33">
        <v>19.899999999999999</v>
      </c>
      <c r="F612" s="33"/>
      <c r="G612" s="33" t="s">
        <v>319</v>
      </c>
    </row>
    <row r="613" spans="1:7">
      <c r="A613" s="33">
        <v>11229</v>
      </c>
      <c r="B613" s="61" t="s">
        <v>322</v>
      </c>
      <c r="C613" s="61">
        <v>1</v>
      </c>
      <c r="D613" s="33" t="s">
        <v>110</v>
      </c>
      <c r="E613" s="33"/>
      <c r="F613" s="33"/>
      <c r="G613" s="33" t="s">
        <v>111</v>
      </c>
    </row>
    <row r="614" spans="1:7">
      <c r="A614" s="33">
        <v>11230</v>
      </c>
      <c r="B614" s="61" t="s">
        <v>323</v>
      </c>
      <c r="C614" s="61">
        <v>1</v>
      </c>
      <c r="D614" s="33" t="s">
        <v>48</v>
      </c>
      <c r="E614" s="33"/>
      <c r="F614" s="33"/>
      <c r="G614" s="33" t="s">
        <v>49</v>
      </c>
    </row>
    <row r="615" spans="1:7">
      <c r="A615" s="33">
        <v>17949</v>
      </c>
      <c r="B615" s="61" t="s">
        <v>324</v>
      </c>
      <c r="C615" s="61">
        <v>1</v>
      </c>
      <c r="D615" s="33" t="s">
        <v>255</v>
      </c>
      <c r="E615" s="33"/>
      <c r="F615" s="33"/>
      <c r="G615" s="33" t="s">
        <v>256</v>
      </c>
    </row>
    <row r="616" spans="1:7">
      <c r="A616" s="33">
        <v>17955</v>
      </c>
      <c r="B616" s="61" t="s">
        <v>325</v>
      </c>
      <c r="C616" s="61">
        <v>1</v>
      </c>
      <c r="D616" s="33" t="s">
        <v>195</v>
      </c>
      <c r="E616" s="33"/>
      <c r="F616" s="33"/>
      <c r="G616" s="33" t="s">
        <v>196</v>
      </c>
    </row>
    <row r="617" spans="1:7">
      <c r="A617" s="33">
        <v>17965</v>
      </c>
      <c r="B617" s="61" t="s">
        <v>326</v>
      </c>
      <c r="C617" s="61">
        <v>1</v>
      </c>
      <c r="D617" s="33" t="s">
        <v>255</v>
      </c>
      <c r="E617" s="33">
        <v>17.09</v>
      </c>
      <c r="F617" s="33"/>
      <c r="G617" s="33" t="s">
        <v>256</v>
      </c>
    </row>
    <row r="618" spans="1:7">
      <c r="A618" s="33">
        <v>18612</v>
      </c>
      <c r="B618" s="61" t="s">
        <v>989</v>
      </c>
      <c r="C618" s="61">
        <v>1</v>
      </c>
      <c r="D618" s="33" t="s">
        <v>594</v>
      </c>
      <c r="E618" s="33"/>
      <c r="F618" s="33"/>
      <c r="G618" s="33" t="s">
        <v>595</v>
      </c>
    </row>
    <row r="619" spans="1:7">
      <c r="A619" s="33">
        <v>18596</v>
      </c>
      <c r="B619" s="61" t="s">
        <v>990</v>
      </c>
      <c r="C619" s="61">
        <v>1</v>
      </c>
      <c r="D619" s="33" t="s">
        <v>991</v>
      </c>
      <c r="E619" s="33"/>
      <c r="F619" s="33"/>
      <c r="G619" s="33" t="s">
        <v>992</v>
      </c>
    </row>
    <row r="620" spans="1:7" ht="45">
      <c r="A620" s="33">
        <v>18526</v>
      </c>
      <c r="B620" s="61" t="s">
        <v>993</v>
      </c>
      <c r="C620" s="61">
        <v>1</v>
      </c>
      <c r="D620" s="33" t="s">
        <v>994</v>
      </c>
      <c r="E620" s="33"/>
      <c r="F620" s="33"/>
      <c r="G620" s="33" t="s">
        <v>995</v>
      </c>
    </row>
    <row r="621" spans="1:7">
      <c r="A621" s="33">
        <v>18571</v>
      </c>
      <c r="B621" s="61" t="s">
        <v>996</v>
      </c>
      <c r="C621" s="61">
        <v>1</v>
      </c>
      <c r="D621" s="33" t="s">
        <v>997</v>
      </c>
      <c r="E621" s="33"/>
      <c r="F621" s="33"/>
      <c r="G621" s="33" t="s">
        <v>998</v>
      </c>
    </row>
    <row r="622" spans="1:7">
      <c r="A622" s="33">
        <v>18552</v>
      </c>
      <c r="B622" s="61" t="s">
        <v>999</v>
      </c>
      <c r="C622" s="61">
        <v>1</v>
      </c>
      <c r="D622" s="33" t="s">
        <v>1000</v>
      </c>
      <c r="E622" s="33"/>
      <c r="F622" s="33"/>
      <c r="G622" s="33" t="s">
        <v>1001</v>
      </c>
    </row>
    <row r="623" spans="1:7">
      <c r="A623" s="33">
        <v>18525</v>
      </c>
      <c r="B623" s="61" t="s">
        <v>1002</v>
      </c>
      <c r="C623" s="61">
        <v>1</v>
      </c>
      <c r="D623" s="33" t="s">
        <v>1000</v>
      </c>
      <c r="E623" s="33"/>
      <c r="F623" s="33"/>
      <c r="G623" s="33" t="s">
        <v>1001</v>
      </c>
    </row>
    <row r="624" spans="1:7" ht="30">
      <c r="A624" s="33">
        <v>17312</v>
      </c>
      <c r="B624" s="61" t="s">
        <v>1003</v>
      </c>
      <c r="C624" s="61">
        <v>1</v>
      </c>
      <c r="D624" s="33" t="s">
        <v>1004</v>
      </c>
      <c r="E624" s="33"/>
      <c r="F624" s="33"/>
      <c r="G624" s="33" t="s">
        <v>1005</v>
      </c>
    </row>
    <row r="625" spans="1:7" ht="30">
      <c r="A625" s="33">
        <v>17313</v>
      </c>
      <c r="B625" s="61" t="s">
        <v>1006</v>
      </c>
      <c r="C625" s="61">
        <v>1</v>
      </c>
      <c r="D625" s="33" t="s">
        <v>1007</v>
      </c>
      <c r="E625" s="33"/>
      <c r="F625" s="33"/>
      <c r="G625" s="33" t="s">
        <v>1008</v>
      </c>
    </row>
    <row r="626" spans="1:7" ht="30">
      <c r="A626" s="33">
        <v>17314</v>
      </c>
      <c r="B626" s="61" t="s">
        <v>1009</v>
      </c>
      <c r="C626" s="61">
        <v>1</v>
      </c>
      <c r="D626" s="33" t="s">
        <v>1010</v>
      </c>
      <c r="E626" s="33"/>
      <c r="F626" s="33"/>
      <c r="G626" s="33" t="s">
        <v>1011</v>
      </c>
    </row>
    <row r="627" spans="1:7" ht="30">
      <c r="A627" s="33">
        <v>17315</v>
      </c>
      <c r="B627" s="61" t="s">
        <v>1012</v>
      </c>
      <c r="C627" s="61">
        <v>1</v>
      </c>
      <c r="D627" s="33" t="s">
        <v>1013</v>
      </c>
      <c r="E627" s="33"/>
      <c r="F627" s="33"/>
      <c r="G627" s="33" t="s">
        <v>1014</v>
      </c>
    </row>
    <row r="628" spans="1:7" ht="30">
      <c r="A628" s="33">
        <v>17316</v>
      </c>
      <c r="B628" s="61" t="s">
        <v>1015</v>
      </c>
      <c r="C628" s="61">
        <v>1</v>
      </c>
      <c r="D628" s="33" t="s">
        <v>1016</v>
      </c>
      <c r="E628" s="33"/>
      <c r="F628" s="33"/>
      <c r="G628" s="33" t="s">
        <v>1017</v>
      </c>
    </row>
    <row r="629" spans="1:7">
      <c r="A629" s="33">
        <v>17972</v>
      </c>
      <c r="B629" s="61" t="s">
        <v>1018</v>
      </c>
      <c r="C629" s="61">
        <v>1</v>
      </c>
      <c r="D629" s="33" t="s">
        <v>1019</v>
      </c>
      <c r="E629" s="33"/>
      <c r="F629" s="33"/>
      <c r="G629" s="33" t="s">
        <v>1020</v>
      </c>
    </row>
    <row r="630" spans="1:7">
      <c r="A630" s="33">
        <v>17973</v>
      </c>
      <c r="B630" s="61" t="s">
        <v>1021</v>
      </c>
      <c r="C630" s="61">
        <v>1</v>
      </c>
      <c r="D630" s="33" t="s">
        <v>1022</v>
      </c>
      <c r="E630" s="33"/>
      <c r="F630" s="33"/>
      <c r="G630" s="33" t="s">
        <v>1023</v>
      </c>
    </row>
    <row r="631" spans="1:7" ht="30">
      <c r="A631" s="33">
        <v>17317</v>
      </c>
      <c r="B631" s="61" t="s">
        <v>1024</v>
      </c>
      <c r="C631" s="61">
        <v>1</v>
      </c>
      <c r="D631" s="33" t="s">
        <v>1025</v>
      </c>
      <c r="E631" s="33"/>
      <c r="F631" s="33"/>
      <c r="G631" s="33" t="s">
        <v>1026</v>
      </c>
    </row>
    <row r="632" spans="1:7" ht="30">
      <c r="A632" s="33">
        <v>17318</v>
      </c>
      <c r="B632" s="61" t="s">
        <v>1027</v>
      </c>
      <c r="C632" s="61">
        <v>1</v>
      </c>
      <c r="D632" s="33" t="s">
        <v>611</v>
      </c>
      <c r="E632" s="33"/>
      <c r="F632" s="33"/>
      <c r="G632" s="33" t="s">
        <v>612</v>
      </c>
    </row>
    <row r="633" spans="1:7" ht="30">
      <c r="A633" s="33">
        <v>17319</v>
      </c>
      <c r="B633" s="61" t="s">
        <v>1028</v>
      </c>
      <c r="C633" s="61">
        <v>1</v>
      </c>
      <c r="D633" s="33" t="s">
        <v>1029</v>
      </c>
      <c r="E633" s="33"/>
      <c r="F633" s="33"/>
      <c r="G633" s="33" t="s">
        <v>1030</v>
      </c>
    </row>
    <row r="634" spans="1:7" ht="30">
      <c r="A634" s="33">
        <v>17320</v>
      </c>
      <c r="B634" s="61" t="s">
        <v>1031</v>
      </c>
      <c r="C634" s="61">
        <v>1</v>
      </c>
      <c r="D634" s="33" t="s">
        <v>1032</v>
      </c>
      <c r="E634" s="33"/>
      <c r="F634" s="33"/>
      <c r="G634" s="33" t="s">
        <v>1033</v>
      </c>
    </row>
    <row r="635" spans="1:7" ht="30">
      <c r="A635" s="33">
        <v>17321</v>
      </c>
      <c r="B635" s="61" t="s">
        <v>1034</v>
      </c>
      <c r="C635" s="61">
        <v>1</v>
      </c>
      <c r="D635" s="33" t="s">
        <v>1035</v>
      </c>
      <c r="E635" s="33"/>
      <c r="F635" s="33"/>
      <c r="G635" s="33" t="s">
        <v>1036</v>
      </c>
    </row>
    <row r="636" spans="1:7" ht="30">
      <c r="A636" s="33">
        <v>17322</v>
      </c>
      <c r="B636" s="61" t="s">
        <v>1037</v>
      </c>
      <c r="C636" s="61">
        <v>1</v>
      </c>
      <c r="D636" s="33" t="s">
        <v>1038</v>
      </c>
      <c r="E636" s="33"/>
      <c r="F636" s="33"/>
      <c r="G636" s="33" t="s">
        <v>1039</v>
      </c>
    </row>
    <row r="637" spans="1:7" ht="30">
      <c r="A637" s="33">
        <v>17323</v>
      </c>
      <c r="B637" s="61" t="s">
        <v>1040</v>
      </c>
      <c r="C637" s="61">
        <v>1</v>
      </c>
      <c r="D637" s="33" t="s">
        <v>1041</v>
      </c>
      <c r="E637" s="33"/>
      <c r="F637" s="33"/>
      <c r="G637" s="33" t="s">
        <v>1042</v>
      </c>
    </row>
    <row r="638" spans="1:7" ht="30">
      <c r="A638" s="33">
        <v>17324</v>
      </c>
      <c r="B638" s="61" t="s">
        <v>1043</v>
      </c>
      <c r="C638" s="61">
        <v>1</v>
      </c>
      <c r="D638" s="33" t="s">
        <v>1038</v>
      </c>
      <c r="E638" s="33"/>
      <c r="F638" s="33"/>
      <c r="G638" s="33" t="s">
        <v>1039</v>
      </c>
    </row>
    <row r="639" spans="1:7" ht="45">
      <c r="A639" s="33">
        <v>17325</v>
      </c>
      <c r="B639" s="61" t="s">
        <v>1044</v>
      </c>
      <c r="C639" s="61">
        <v>1</v>
      </c>
      <c r="D639" s="33" t="s">
        <v>1045</v>
      </c>
      <c r="E639" s="33"/>
      <c r="F639" s="33"/>
      <c r="G639" s="33" t="s">
        <v>1046</v>
      </c>
    </row>
    <row r="640" spans="1:7" ht="45">
      <c r="A640" s="33">
        <v>17326</v>
      </c>
      <c r="B640" s="61" t="s">
        <v>1047</v>
      </c>
      <c r="C640" s="61">
        <v>1</v>
      </c>
      <c r="D640" s="33" t="s">
        <v>1045</v>
      </c>
      <c r="E640" s="33"/>
      <c r="F640" s="33"/>
      <c r="G640" s="33" t="s">
        <v>1046</v>
      </c>
    </row>
    <row r="641" spans="1:7" ht="30">
      <c r="A641" s="33">
        <v>17327</v>
      </c>
      <c r="B641" s="61" t="s">
        <v>1048</v>
      </c>
      <c r="C641" s="61">
        <v>1</v>
      </c>
      <c r="D641" s="33" t="s">
        <v>1049</v>
      </c>
      <c r="E641" s="33"/>
      <c r="F641" s="33"/>
      <c r="G641" s="33" t="s">
        <v>1050</v>
      </c>
    </row>
    <row r="642" spans="1:7" ht="30">
      <c r="A642" s="33">
        <v>17328</v>
      </c>
      <c r="B642" s="61" t="s">
        <v>1051</v>
      </c>
      <c r="C642" s="61">
        <v>1</v>
      </c>
      <c r="D642" s="33" t="s">
        <v>1052</v>
      </c>
      <c r="E642" s="33"/>
      <c r="F642" s="33"/>
      <c r="G642" s="33" t="s">
        <v>1053</v>
      </c>
    </row>
    <row r="643" spans="1:7" ht="30">
      <c r="A643" s="33">
        <v>17329</v>
      </c>
      <c r="B643" s="61" t="s">
        <v>1054</v>
      </c>
      <c r="C643" s="61">
        <v>1</v>
      </c>
      <c r="D643" s="33" t="s">
        <v>1055</v>
      </c>
      <c r="E643" s="33"/>
      <c r="F643" s="33"/>
      <c r="G643" s="33" t="s">
        <v>1056</v>
      </c>
    </row>
    <row r="644" spans="1:7">
      <c r="A644" s="33">
        <v>17960</v>
      </c>
      <c r="B644" s="61" t="s">
        <v>1057</v>
      </c>
      <c r="C644" s="61">
        <v>1</v>
      </c>
      <c r="D644" s="33" t="s">
        <v>1058</v>
      </c>
      <c r="E644" s="33"/>
      <c r="F644" s="33"/>
      <c r="G644" s="33" t="s">
        <v>1059</v>
      </c>
    </row>
    <row r="645" spans="1:7" ht="30">
      <c r="A645" s="33">
        <v>17330</v>
      </c>
      <c r="B645" s="61" t="s">
        <v>1060</v>
      </c>
      <c r="C645" s="61">
        <v>1</v>
      </c>
      <c r="D645" s="33" t="s">
        <v>1061</v>
      </c>
      <c r="E645" s="33"/>
      <c r="F645" s="33"/>
      <c r="G645" s="33" t="s">
        <v>1062</v>
      </c>
    </row>
    <row r="646" spans="1:7">
      <c r="A646" s="33">
        <v>17950</v>
      </c>
      <c r="B646" s="61" t="s">
        <v>1063</v>
      </c>
      <c r="C646" s="61">
        <v>1</v>
      </c>
      <c r="D646" s="33" t="s">
        <v>1064</v>
      </c>
      <c r="E646" s="33"/>
      <c r="F646" s="33"/>
      <c r="G646" s="33" t="s">
        <v>1065</v>
      </c>
    </row>
    <row r="647" spans="1:7">
      <c r="A647" s="33">
        <v>17951</v>
      </c>
      <c r="B647" s="61" t="s">
        <v>1066</v>
      </c>
      <c r="C647" s="61">
        <v>1</v>
      </c>
      <c r="D647" s="33" t="s">
        <v>1067</v>
      </c>
      <c r="E647" s="33"/>
      <c r="F647" s="33"/>
      <c r="G647" s="33" t="s">
        <v>1068</v>
      </c>
    </row>
    <row r="648" spans="1:7" ht="30">
      <c r="A648" s="33">
        <v>17331</v>
      </c>
      <c r="B648" s="61" t="s">
        <v>1069</v>
      </c>
      <c r="C648" s="61">
        <v>1</v>
      </c>
      <c r="D648" s="33" t="s">
        <v>1070</v>
      </c>
      <c r="E648" s="33"/>
      <c r="F648" s="33"/>
      <c r="G648" s="33" t="s">
        <v>1071</v>
      </c>
    </row>
    <row r="649" spans="1:7" ht="30">
      <c r="A649" s="33">
        <v>17332</v>
      </c>
      <c r="B649" s="61" t="s">
        <v>1072</v>
      </c>
      <c r="C649" s="61">
        <v>1</v>
      </c>
      <c r="D649" s="33" t="s">
        <v>1073</v>
      </c>
      <c r="E649" s="33"/>
      <c r="F649" s="33"/>
      <c r="G649" s="33" t="s">
        <v>1074</v>
      </c>
    </row>
    <row r="650" spans="1:7">
      <c r="A650" s="33">
        <v>17953</v>
      </c>
      <c r="B650" s="61" t="s">
        <v>1075</v>
      </c>
      <c r="C650" s="61">
        <v>1</v>
      </c>
      <c r="D650" s="33" t="s">
        <v>1076</v>
      </c>
      <c r="E650" s="33"/>
      <c r="F650" s="33"/>
      <c r="G650" s="33" t="s">
        <v>1077</v>
      </c>
    </row>
    <row r="651" spans="1:7" ht="30">
      <c r="A651" s="33">
        <v>17907</v>
      </c>
      <c r="B651" s="61" t="s">
        <v>1078</v>
      </c>
      <c r="C651" s="61">
        <v>1</v>
      </c>
      <c r="D651" s="33" t="s">
        <v>611</v>
      </c>
      <c r="E651" s="33"/>
      <c r="F651" s="33"/>
      <c r="G651" s="33" t="s">
        <v>612</v>
      </c>
    </row>
    <row r="652" spans="1:7">
      <c r="A652" s="33">
        <v>17952</v>
      </c>
      <c r="B652" s="61" t="s">
        <v>1079</v>
      </c>
      <c r="C652" s="61">
        <v>1</v>
      </c>
      <c r="D652" s="33" t="s">
        <v>1080</v>
      </c>
      <c r="E652" s="33"/>
      <c r="F652" s="33"/>
      <c r="G652" s="33" t="s">
        <v>1081</v>
      </c>
    </row>
    <row r="653" spans="1:7" ht="30">
      <c r="A653" s="33">
        <v>17908</v>
      </c>
      <c r="B653" s="61" t="s">
        <v>1082</v>
      </c>
      <c r="C653" s="61">
        <v>1</v>
      </c>
      <c r="D653" s="33" t="s">
        <v>1083</v>
      </c>
      <c r="E653" s="33"/>
      <c r="F653" s="33"/>
      <c r="G653" s="33" t="s">
        <v>1084</v>
      </c>
    </row>
    <row r="654" spans="1:7" ht="30">
      <c r="A654" s="33">
        <v>17333</v>
      </c>
      <c r="B654" s="61" t="s">
        <v>1085</v>
      </c>
      <c r="C654" s="61">
        <v>1</v>
      </c>
      <c r="D654" s="33" t="s">
        <v>1086</v>
      </c>
      <c r="E654" s="33"/>
      <c r="F654" s="33"/>
      <c r="G654" s="33" t="s">
        <v>1087</v>
      </c>
    </row>
    <row r="655" spans="1:7" ht="30">
      <c r="A655" s="33">
        <v>17334</v>
      </c>
      <c r="B655" s="61" t="s">
        <v>1088</v>
      </c>
      <c r="C655" s="61">
        <v>1</v>
      </c>
      <c r="D655" s="33" t="s">
        <v>1089</v>
      </c>
      <c r="E655" s="33"/>
      <c r="F655" s="33"/>
      <c r="G655" s="33" t="s">
        <v>1090</v>
      </c>
    </row>
    <row r="656" spans="1:7" ht="30">
      <c r="A656" s="33">
        <v>17335</v>
      </c>
      <c r="B656" s="61" t="s">
        <v>1091</v>
      </c>
      <c r="C656" s="61">
        <v>1</v>
      </c>
      <c r="D656" s="33" t="s">
        <v>1092</v>
      </c>
      <c r="E656" s="33"/>
      <c r="F656" s="33"/>
      <c r="G656" s="33" t="s">
        <v>1093</v>
      </c>
    </row>
    <row r="657" spans="1:7" ht="30">
      <c r="A657" s="33">
        <v>17336</v>
      </c>
      <c r="B657" s="61" t="s">
        <v>1094</v>
      </c>
      <c r="C657" s="61">
        <v>1</v>
      </c>
      <c r="D657" s="33" t="s">
        <v>1095</v>
      </c>
      <c r="E657" s="33"/>
      <c r="F657" s="33"/>
      <c r="G657" s="33" t="s">
        <v>1096</v>
      </c>
    </row>
    <row r="658" spans="1:7" ht="30">
      <c r="A658" s="33">
        <v>17337</v>
      </c>
      <c r="B658" s="61" t="s">
        <v>1097</v>
      </c>
      <c r="C658" s="61">
        <v>1</v>
      </c>
      <c r="D658" s="33" t="s">
        <v>1098</v>
      </c>
      <c r="E658" s="33"/>
      <c r="F658" s="33"/>
      <c r="G658" s="33" t="s">
        <v>1099</v>
      </c>
    </row>
    <row r="659" spans="1:7">
      <c r="A659" s="33">
        <v>17679</v>
      </c>
      <c r="B659" s="61" t="s">
        <v>1100</v>
      </c>
      <c r="C659" s="61">
        <v>1</v>
      </c>
      <c r="D659" s="33" t="s">
        <v>1101</v>
      </c>
      <c r="E659" s="33"/>
      <c r="F659" s="33"/>
      <c r="G659" s="33" t="s">
        <v>1102</v>
      </c>
    </row>
    <row r="660" spans="1:7">
      <c r="A660" s="33">
        <v>17680</v>
      </c>
      <c r="B660" s="61" t="s">
        <v>1103</v>
      </c>
      <c r="C660" s="61">
        <v>1</v>
      </c>
      <c r="D660" s="33" t="s">
        <v>1010</v>
      </c>
      <c r="E660" s="33"/>
      <c r="F660" s="33"/>
      <c r="G660" s="33" t="s">
        <v>1011</v>
      </c>
    </row>
    <row r="661" spans="1:7" ht="30">
      <c r="A661" s="33">
        <v>17338</v>
      </c>
      <c r="B661" s="61" t="s">
        <v>1104</v>
      </c>
      <c r="C661" s="61">
        <v>1</v>
      </c>
      <c r="D661" s="33" t="s">
        <v>1105</v>
      </c>
      <c r="E661" s="33"/>
      <c r="F661" s="33"/>
      <c r="G661" s="33" t="s">
        <v>1106</v>
      </c>
    </row>
    <row r="662" spans="1:7" ht="30">
      <c r="A662" s="33">
        <v>17339</v>
      </c>
      <c r="B662" s="61" t="s">
        <v>1107</v>
      </c>
      <c r="C662" s="61">
        <v>1</v>
      </c>
      <c r="D662" s="33" t="s">
        <v>1108</v>
      </c>
      <c r="E662" s="33"/>
      <c r="F662" s="33"/>
      <c r="G662" s="33" t="s">
        <v>1109</v>
      </c>
    </row>
    <row r="663" spans="1:7" ht="30">
      <c r="A663" s="33">
        <v>17340</v>
      </c>
      <c r="B663" s="61" t="s">
        <v>1110</v>
      </c>
      <c r="C663" s="61">
        <v>1</v>
      </c>
      <c r="D663" s="33" t="s">
        <v>1108</v>
      </c>
      <c r="E663" s="33"/>
      <c r="F663" s="33"/>
      <c r="G663" s="33" t="s">
        <v>1109</v>
      </c>
    </row>
    <row r="664" spans="1:7" ht="30">
      <c r="A664" s="33">
        <v>17341</v>
      </c>
      <c r="B664" s="61" t="s">
        <v>1111</v>
      </c>
      <c r="C664" s="61">
        <v>1</v>
      </c>
      <c r="D664" s="33" t="s">
        <v>1108</v>
      </c>
      <c r="E664" s="33"/>
      <c r="F664" s="33"/>
      <c r="G664" s="33" t="s">
        <v>1109</v>
      </c>
    </row>
    <row r="665" spans="1:7" ht="30">
      <c r="A665" s="33">
        <v>17342</v>
      </c>
      <c r="B665" s="61" t="s">
        <v>1112</v>
      </c>
      <c r="C665" s="61">
        <v>1</v>
      </c>
      <c r="D665" s="33" t="s">
        <v>1108</v>
      </c>
      <c r="E665" s="33"/>
      <c r="F665" s="33"/>
      <c r="G665" s="33" t="s">
        <v>1109</v>
      </c>
    </row>
    <row r="666" spans="1:7" ht="30">
      <c r="A666" s="33">
        <v>17343</v>
      </c>
      <c r="B666" s="61" t="s">
        <v>1113</v>
      </c>
      <c r="C666" s="61">
        <v>1</v>
      </c>
      <c r="D666" s="33" t="s">
        <v>1108</v>
      </c>
      <c r="E666" s="33"/>
      <c r="F666" s="33"/>
      <c r="G666" s="33" t="s">
        <v>1109</v>
      </c>
    </row>
    <row r="667" spans="1:7" ht="30">
      <c r="A667" s="33">
        <v>17344</v>
      </c>
      <c r="B667" s="61" t="s">
        <v>1114</v>
      </c>
      <c r="C667" s="61">
        <v>1</v>
      </c>
      <c r="D667" s="33" t="s">
        <v>811</v>
      </c>
      <c r="E667" s="33"/>
      <c r="F667" s="33"/>
      <c r="G667" s="33" t="s">
        <v>812</v>
      </c>
    </row>
    <row r="668" spans="1:7" ht="30">
      <c r="A668" s="33">
        <v>17345</v>
      </c>
      <c r="B668" s="61" t="s">
        <v>1115</v>
      </c>
      <c r="C668" s="61">
        <v>1</v>
      </c>
      <c r="D668" s="33" t="s">
        <v>768</v>
      </c>
      <c r="E668" s="33"/>
      <c r="F668" s="33"/>
      <c r="G668" s="33" t="s">
        <v>769</v>
      </c>
    </row>
    <row r="669" spans="1:7" ht="30">
      <c r="A669" s="33">
        <v>17346</v>
      </c>
      <c r="B669" s="61" t="s">
        <v>1116</v>
      </c>
      <c r="C669" s="61">
        <v>1</v>
      </c>
      <c r="D669" s="33" t="s">
        <v>1117</v>
      </c>
      <c r="E669" s="33"/>
      <c r="F669" s="33"/>
      <c r="G669" s="33" t="s">
        <v>1118</v>
      </c>
    </row>
    <row r="670" spans="1:7" ht="30">
      <c r="A670" s="33">
        <v>17347</v>
      </c>
      <c r="B670" s="61" t="s">
        <v>1119</v>
      </c>
      <c r="C670" s="61">
        <v>1</v>
      </c>
      <c r="D670" s="33" t="s">
        <v>1120</v>
      </c>
      <c r="E670" s="33"/>
      <c r="F670" s="33"/>
      <c r="G670" s="33" t="s">
        <v>1121</v>
      </c>
    </row>
    <row r="671" spans="1:7" ht="30">
      <c r="A671" s="33">
        <v>17348</v>
      </c>
      <c r="B671" s="61" t="s">
        <v>1122</v>
      </c>
      <c r="C671" s="61">
        <v>1</v>
      </c>
      <c r="D671" s="33" t="s">
        <v>1123</v>
      </c>
      <c r="E671" s="33"/>
      <c r="F671" s="33"/>
      <c r="G671" s="33" t="s">
        <v>1124</v>
      </c>
    </row>
    <row r="672" spans="1:7" ht="30">
      <c r="A672" s="33">
        <v>17349</v>
      </c>
      <c r="B672" s="61" t="s">
        <v>1125</v>
      </c>
      <c r="C672" s="61">
        <v>1</v>
      </c>
      <c r="D672" s="33" t="s">
        <v>1126</v>
      </c>
      <c r="E672" s="33"/>
      <c r="F672" s="33"/>
      <c r="G672" s="33" t="s">
        <v>1127</v>
      </c>
    </row>
    <row r="673" spans="1:7" ht="30">
      <c r="A673" s="33">
        <v>17350</v>
      </c>
      <c r="B673" s="61" t="s">
        <v>1128</v>
      </c>
      <c r="C673" s="61">
        <v>1</v>
      </c>
      <c r="D673" s="33" t="s">
        <v>664</v>
      </c>
      <c r="E673" s="33"/>
      <c r="F673" s="33"/>
      <c r="G673" s="33" t="s">
        <v>665</v>
      </c>
    </row>
    <row r="674" spans="1:7" ht="30">
      <c r="A674" s="33">
        <v>17351</v>
      </c>
      <c r="B674" s="61" t="s">
        <v>1129</v>
      </c>
      <c r="C674" s="61">
        <v>1</v>
      </c>
      <c r="D674" s="33" t="s">
        <v>664</v>
      </c>
      <c r="E674" s="33"/>
      <c r="F674" s="33"/>
      <c r="G674" s="33" t="s">
        <v>665</v>
      </c>
    </row>
    <row r="675" spans="1:7" ht="30">
      <c r="A675" s="33">
        <v>17352</v>
      </c>
      <c r="B675" s="61" t="s">
        <v>1130</v>
      </c>
      <c r="C675" s="61">
        <v>1</v>
      </c>
      <c r="D675" s="33" t="s">
        <v>1131</v>
      </c>
      <c r="E675" s="33"/>
      <c r="F675" s="33"/>
      <c r="G675" s="33" t="s">
        <v>1132</v>
      </c>
    </row>
    <row r="676" spans="1:7" ht="30">
      <c r="A676" s="33">
        <v>17353</v>
      </c>
      <c r="B676" s="61" t="s">
        <v>1133</v>
      </c>
      <c r="C676" s="61">
        <v>1</v>
      </c>
      <c r="D676" s="33" t="s">
        <v>1131</v>
      </c>
      <c r="E676" s="33"/>
      <c r="F676" s="33"/>
      <c r="G676" s="33" t="s">
        <v>1132</v>
      </c>
    </row>
    <row r="677" spans="1:7" ht="30">
      <c r="A677" s="33">
        <v>17354</v>
      </c>
      <c r="B677" s="61" t="s">
        <v>1134</v>
      </c>
      <c r="C677" s="61">
        <v>1</v>
      </c>
      <c r="D677" s="33" t="s">
        <v>1131</v>
      </c>
      <c r="E677" s="33"/>
      <c r="F677" s="33"/>
      <c r="G677" s="33" t="s">
        <v>1132</v>
      </c>
    </row>
    <row r="678" spans="1:7" ht="30">
      <c r="A678" s="33">
        <v>17355</v>
      </c>
      <c r="B678" s="61" t="s">
        <v>1135</v>
      </c>
      <c r="C678" s="61">
        <v>1</v>
      </c>
      <c r="D678" s="33" t="s">
        <v>1131</v>
      </c>
      <c r="E678" s="33"/>
      <c r="F678" s="33"/>
      <c r="G678" s="33" t="s">
        <v>1132</v>
      </c>
    </row>
    <row r="679" spans="1:7" ht="30">
      <c r="A679" s="33">
        <v>17356</v>
      </c>
      <c r="B679" s="61" t="s">
        <v>1136</v>
      </c>
      <c r="C679" s="61">
        <v>1</v>
      </c>
      <c r="D679" s="33" t="s">
        <v>1131</v>
      </c>
      <c r="E679" s="33"/>
      <c r="F679" s="33"/>
      <c r="G679" s="33" t="s">
        <v>1132</v>
      </c>
    </row>
    <row r="680" spans="1:7" ht="30">
      <c r="A680" s="33">
        <v>17357</v>
      </c>
      <c r="B680" s="61" t="s">
        <v>1137</v>
      </c>
      <c r="C680" s="61">
        <v>1</v>
      </c>
      <c r="D680" s="33" t="s">
        <v>1138</v>
      </c>
      <c r="E680" s="33"/>
      <c r="F680" s="33"/>
      <c r="G680" s="33" t="s">
        <v>1139</v>
      </c>
    </row>
    <row r="681" spans="1:7" ht="30">
      <c r="A681" s="33">
        <v>17358</v>
      </c>
      <c r="B681" s="61" t="s">
        <v>1140</v>
      </c>
      <c r="C681" s="61">
        <v>1</v>
      </c>
      <c r="D681" s="33" t="s">
        <v>1138</v>
      </c>
      <c r="E681" s="33"/>
      <c r="F681" s="33"/>
      <c r="G681" s="33" t="s">
        <v>1139</v>
      </c>
    </row>
    <row r="682" spans="1:7">
      <c r="A682" s="33">
        <v>17359</v>
      </c>
      <c r="B682" s="61" t="s">
        <v>1141</v>
      </c>
      <c r="C682" s="61">
        <v>1</v>
      </c>
      <c r="D682" s="33" t="s">
        <v>1142</v>
      </c>
      <c r="E682" s="33"/>
      <c r="F682" s="33"/>
      <c r="G682" s="33" t="s">
        <v>1143</v>
      </c>
    </row>
    <row r="683" spans="1:7">
      <c r="A683" s="33">
        <v>17360</v>
      </c>
      <c r="B683" s="61" t="s">
        <v>1144</v>
      </c>
      <c r="C683" s="61">
        <v>1</v>
      </c>
      <c r="D683" s="33" t="s">
        <v>1145</v>
      </c>
      <c r="E683" s="33"/>
      <c r="F683" s="33"/>
      <c r="G683" s="33" t="s">
        <v>1146</v>
      </c>
    </row>
    <row r="684" spans="1:7">
      <c r="A684" s="33">
        <v>17361</v>
      </c>
      <c r="B684" s="61" t="s">
        <v>1147</v>
      </c>
      <c r="C684" s="61">
        <v>1</v>
      </c>
      <c r="D684" s="33" t="s">
        <v>1142</v>
      </c>
      <c r="E684" s="33"/>
      <c r="F684" s="33"/>
      <c r="G684" s="33" t="s">
        <v>1143</v>
      </c>
    </row>
    <row r="685" spans="1:7">
      <c r="A685" s="33">
        <v>17362</v>
      </c>
      <c r="B685" s="61" t="s">
        <v>1148</v>
      </c>
      <c r="C685" s="61">
        <v>1</v>
      </c>
      <c r="D685" s="33" t="s">
        <v>1149</v>
      </c>
      <c r="E685" s="33"/>
      <c r="F685" s="33"/>
      <c r="G685" s="33" t="s">
        <v>1150</v>
      </c>
    </row>
    <row r="686" spans="1:7">
      <c r="A686" s="33">
        <v>17363</v>
      </c>
      <c r="B686" s="61" t="s">
        <v>1151</v>
      </c>
      <c r="C686" s="61">
        <v>1</v>
      </c>
      <c r="D686" s="33" t="s">
        <v>1142</v>
      </c>
      <c r="E686" s="33"/>
      <c r="F686" s="33"/>
      <c r="G686" s="33" t="s">
        <v>1143</v>
      </c>
    </row>
    <row r="687" spans="1:7">
      <c r="A687" s="33">
        <v>17364</v>
      </c>
      <c r="B687" s="61" t="s">
        <v>1152</v>
      </c>
      <c r="C687" s="61">
        <v>1</v>
      </c>
      <c r="D687" s="33" t="s">
        <v>1149</v>
      </c>
      <c r="E687" s="33"/>
      <c r="F687" s="33"/>
      <c r="G687" s="33" t="s">
        <v>1150</v>
      </c>
    </row>
    <row r="688" spans="1:7">
      <c r="A688" s="33">
        <v>17365</v>
      </c>
      <c r="B688" s="61" t="s">
        <v>1153</v>
      </c>
      <c r="C688" s="61">
        <v>1</v>
      </c>
      <c r="D688" s="33" t="s">
        <v>1154</v>
      </c>
      <c r="E688" s="33"/>
      <c r="F688" s="33"/>
      <c r="G688" s="33" t="s">
        <v>1155</v>
      </c>
    </row>
    <row r="689" spans="1:7">
      <c r="A689" s="33">
        <v>17366</v>
      </c>
      <c r="B689" s="61" t="s">
        <v>1156</v>
      </c>
      <c r="C689" s="61">
        <v>1</v>
      </c>
      <c r="D689" s="33" t="s">
        <v>620</v>
      </c>
      <c r="E689" s="33"/>
      <c r="F689" s="33"/>
      <c r="G689" s="33" t="s">
        <v>621</v>
      </c>
    </row>
    <row r="690" spans="1:7">
      <c r="A690" s="33">
        <v>17367</v>
      </c>
      <c r="B690" s="61" t="s">
        <v>1157</v>
      </c>
      <c r="C690" s="61">
        <v>1</v>
      </c>
      <c r="D690" s="33" t="s">
        <v>1154</v>
      </c>
      <c r="E690" s="33"/>
      <c r="F690" s="33"/>
      <c r="G690" s="33" t="s">
        <v>1155</v>
      </c>
    </row>
    <row r="691" spans="1:7">
      <c r="A691" s="33">
        <v>17368</v>
      </c>
      <c r="B691" s="61" t="s">
        <v>1158</v>
      </c>
      <c r="C691" s="61">
        <v>1</v>
      </c>
      <c r="D691" s="33" t="s">
        <v>620</v>
      </c>
      <c r="E691" s="33"/>
      <c r="F691" s="33"/>
      <c r="G691" s="33" t="s">
        <v>621</v>
      </c>
    </row>
    <row r="692" spans="1:7">
      <c r="A692" s="33">
        <v>17369</v>
      </c>
      <c r="B692" s="61" t="s">
        <v>1159</v>
      </c>
      <c r="C692" s="61">
        <v>1</v>
      </c>
      <c r="D692" s="33" t="s">
        <v>1160</v>
      </c>
      <c r="E692" s="33"/>
      <c r="F692" s="33"/>
      <c r="G692" s="33" t="s">
        <v>1161</v>
      </c>
    </row>
    <row r="693" spans="1:7">
      <c r="A693" s="33">
        <v>17370</v>
      </c>
      <c r="B693" s="61" t="s">
        <v>1162</v>
      </c>
      <c r="C693" s="61">
        <v>1</v>
      </c>
      <c r="D693" s="33" t="s">
        <v>333</v>
      </c>
      <c r="E693" s="33"/>
      <c r="F693" s="33"/>
      <c r="G693" s="33" t="s">
        <v>334</v>
      </c>
    </row>
    <row r="694" spans="1:7">
      <c r="A694" s="33">
        <v>17371</v>
      </c>
      <c r="B694" s="61" t="s">
        <v>1163</v>
      </c>
      <c r="C694" s="61">
        <v>1</v>
      </c>
      <c r="D694" s="33" t="s">
        <v>1164</v>
      </c>
      <c r="E694" s="33"/>
      <c r="F694" s="33"/>
      <c r="G694" s="33" t="s">
        <v>1165</v>
      </c>
    </row>
    <row r="695" spans="1:7">
      <c r="A695" s="33">
        <v>17372</v>
      </c>
      <c r="B695" s="61" t="s">
        <v>1166</v>
      </c>
      <c r="C695" s="61">
        <v>1</v>
      </c>
      <c r="D695" s="33" t="s">
        <v>333</v>
      </c>
      <c r="E695" s="33"/>
      <c r="F695" s="33"/>
      <c r="G695" s="33" t="s">
        <v>334</v>
      </c>
    </row>
    <row r="696" spans="1:7">
      <c r="A696" s="33">
        <v>17373</v>
      </c>
      <c r="B696" s="61" t="s">
        <v>1167</v>
      </c>
      <c r="C696" s="61">
        <v>1</v>
      </c>
      <c r="D696" s="33" t="s">
        <v>1168</v>
      </c>
      <c r="E696" s="33"/>
      <c r="F696" s="33"/>
      <c r="G696" s="33" t="s">
        <v>1169</v>
      </c>
    </row>
    <row r="697" spans="1:7">
      <c r="A697" s="33">
        <v>17374</v>
      </c>
      <c r="B697" s="61" t="s">
        <v>1170</v>
      </c>
      <c r="C697" s="61">
        <v>1</v>
      </c>
      <c r="D697" s="33" t="s">
        <v>1171</v>
      </c>
      <c r="E697" s="33"/>
      <c r="F697" s="33"/>
      <c r="G697" s="33" t="s">
        <v>1172</v>
      </c>
    </row>
    <row r="698" spans="1:7">
      <c r="A698" s="33">
        <v>17375</v>
      </c>
      <c r="B698" s="61" t="s">
        <v>1173</v>
      </c>
      <c r="C698" s="61">
        <v>1</v>
      </c>
      <c r="D698" s="33" t="s">
        <v>1174</v>
      </c>
      <c r="E698" s="33"/>
      <c r="F698" s="33"/>
      <c r="G698" s="33" t="s">
        <v>1175</v>
      </c>
    </row>
    <row r="699" spans="1:7">
      <c r="A699" s="33">
        <v>17376</v>
      </c>
      <c r="B699" s="61" t="s">
        <v>1176</v>
      </c>
      <c r="C699" s="61">
        <v>1</v>
      </c>
      <c r="D699" s="33" t="s">
        <v>1025</v>
      </c>
      <c r="E699" s="33"/>
      <c r="F699" s="33"/>
      <c r="G699" s="33" t="s">
        <v>1026</v>
      </c>
    </row>
    <row r="700" spans="1:7">
      <c r="A700" s="33">
        <v>17377</v>
      </c>
      <c r="B700" s="61" t="s">
        <v>1177</v>
      </c>
      <c r="C700" s="61">
        <v>1</v>
      </c>
      <c r="D700" s="33" t="s">
        <v>1025</v>
      </c>
      <c r="E700" s="33"/>
      <c r="F700" s="33"/>
      <c r="G700" s="33" t="s">
        <v>1026</v>
      </c>
    </row>
    <row r="701" spans="1:7" ht="30">
      <c r="A701" s="33">
        <v>17378</v>
      </c>
      <c r="B701" s="61" t="s">
        <v>1178</v>
      </c>
      <c r="C701" s="61">
        <v>1</v>
      </c>
      <c r="D701" s="33" t="s">
        <v>1179</v>
      </c>
      <c r="E701" s="33"/>
      <c r="F701" s="33"/>
      <c r="G701" s="33" t="s">
        <v>1180</v>
      </c>
    </row>
    <row r="702" spans="1:7" ht="30">
      <c r="A702" s="33">
        <v>17379</v>
      </c>
      <c r="B702" s="61" t="s">
        <v>1181</v>
      </c>
      <c r="C702" s="61">
        <v>1</v>
      </c>
      <c r="D702" s="33" t="s">
        <v>1182</v>
      </c>
      <c r="E702" s="33"/>
      <c r="F702" s="33"/>
      <c r="G702" s="33" t="s">
        <v>1183</v>
      </c>
    </row>
    <row r="703" spans="1:7" ht="30">
      <c r="A703" s="33">
        <v>17380</v>
      </c>
      <c r="B703" s="61" t="s">
        <v>1184</v>
      </c>
      <c r="C703" s="61">
        <v>1</v>
      </c>
      <c r="D703" s="33" t="s">
        <v>1182</v>
      </c>
      <c r="E703" s="33"/>
      <c r="F703" s="33"/>
      <c r="G703" s="33" t="s">
        <v>1183</v>
      </c>
    </row>
    <row r="704" spans="1:7">
      <c r="A704" s="33">
        <v>17381</v>
      </c>
      <c r="B704" s="61" t="s">
        <v>1185</v>
      </c>
      <c r="C704" s="61">
        <v>1</v>
      </c>
      <c r="D704" s="33" t="s">
        <v>1186</v>
      </c>
      <c r="E704" s="33"/>
      <c r="F704" s="33"/>
      <c r="G704" s="33" t="s">
        <v>1187</v>
      </c>
    </row>
    <row r="705" spans="1:7">
      <c r="A705" s="33">
        <v>17382</v>
      </c>
      <c r="B705" s="61" t="s">
        <v>1188</v>
      </c>
      <c r="C705" s="61">
        <v>1</v>
      </c>
      <c r="D705" s="33" t="s">
        <v>1179</v>
      </c>
      <c r="E705" s="33"/>
      <c r="F705" s="33"/>
      <c r="G705" s="33" t="s">
        <v>1180</v>
      </c>
    </row>
    <row r="706" spans="1:7">
      <c r="A706" s="33">
        <v>17383</v>
      </c>
      <c r="B706" s="61" t="s">
        <v>1189</v>
      </c>
      <c r="C706" s="61">
        <v>1</v>
      </c>
      <c r="D706" s="33" t="s">
        <v>1186</v>
      </c>
      <c r="E706" s="33"/>
      <c r="F706" s="33"/>
      <c r="G706" s="33" t="s">
        <v>1187</v>
      </c>
    </row>
    <row r="707" spans="1:7">
      <c r="A707" s="33">
        <v>17384</v>
      </c>
      <c r="B707" s="61" t="s">
        <v>1190</v>
      </c>
      <c r="C707" s="61">
        <v>1</v>
      </c>
      <c r="D707" s="33" t="s">
        <v>1179</v>
      </c>
      <c r="E707" s="33"/>
      <c r="F707" s="33"/>
      <c r="G707" s="33" t="s">
        <v>1180</v>
      </c>
    </row>
    <row r="708" spans="1:7">
      <c r="A708" s="33">
        <v>17385</v>
      </c>
      <c r="B708" s="61" t="s">
        <v>1191</v>
      </c>
      <c r="C708" s="61">
        <v>1</v>
      </c>
      <c r="D708" s="33" t="s">
        <v>1192</v>
      </c>
      <c r="E708" s="33"/>
      <c r="F708" s="33"/>
      <c r="G708" s="33" t="s">
        <v>1193</v>
      </c>
    </row>
    <row r="709" spans="1:7">
      <c r="A709" s="33">
        <v>17386</v>
      </c>
      <c r="B709" s="61" t="s">
        <v>1194</v>
      </c>
      <c r="C709" s="61">
        <v>1</v>
      </c>
      <c r="D709" s="33" t="s">
        <v>1179</v>
      </c>
      <c r="E709" s="33"/>
      <c r="F709" s="33"/>
      <c r="G709" s="33" t="s">
        <v>1180</v>
      </c>
    </row>
    <row r="710" spans="1:7">
      <c r="A710" s="33">
        <v>17387</v>
      </c>
      <c r="B710" s="61" t="s">
        <v>1195</v>
      </c>
      <c r="C710" s="61">
        <v>1</v>
      </c>
      <c r="D710" s="33" t="s">
        <v>1192</v>
      </c>
      <c r="E710" s="33"/>
      <c r="F710" s="33"/>
      <c r="G710" s="33" t="s">
        <v>1193</v>
      </c>
    </row>
    <row r="711" spans="1:7">
      <c r="A711" s="33">
        <v>17388</v>
      </c>
      <c r="B711" s="61" t="s">
        <v>1196</v>
      </c>
      <c r="C711" s="61">
        <v>1</v>
      </c>
      <c r="D711" s="33" t="s">
        <v>1179</v>
      </c>
      <c r="E711" s="33"/>
      <c r="F711" s="33"/>
      <c r="G711" s="33" t="s">
        <v>1180</v>
      </c>
    </row>
    <row r="712" spans="1:7">
      <c r="A712" s="33">
        <v>17389</v>
      </c>
      <c r="B712" s="61" t="s">
        <v>1197</v>
      </c>
      <c r="C712" s="61">
        <v>1</v>
      </c>
      <c r="D712" s="33" t="s">
        <v>1131</v>
      </c>
      <c r="E712" s="33"/>
      <c r="F712" s="33"/>
      <c r="G712" s="33" t="s">
        <v>1132</v>
      </c>
    </row>
    <row r="713" spans="1:7">
      <c r="A713" s="33">
        <v>17390</v>
      </c>
      <c r="B713" s="61" t="s">
        <v>1198</v>
      </c>
      <c r="C713" s="61">
        <v>1</v>
      </c>
      <c r="D713" s="33" t="s">
        <v>1199</v>
      </c>
      <c r="E713" s="33"/>
      <c r="F713" s="33"/>
      <c r="G713" s="33" t="s">
        <v>1200</v>
      </c>
    </row>
    <row r="714" spans="1:7">
      <c r="A714" s="33">
        <v>17391</v>
      </c>
      <c r="B714" s="61" t="s">
        <v>1201</v>
      </c>
      <c r="C714" s="61">
        <v>1</v>
      </c>
      <c r="D714" s="33" t="s">
        <v>1131</v>
      </c>
      <c r="E714" s="33"/>
      <c r="F714" s="33"/>
      <c r="G714" s="33" t="s">
        <v>1132</v>
      </c>
    </row>
    <row r="715" spans="1:7">
      <c r="A715" s="33">
        <v>17392</v>
      </c>
      <c r="B715" s="61" t="s">
        <v>1202</v>
      </c>
      <c r="C715" s="61">
        <v>1</v>
      </c>
      <c r="D715" s="33" t="s">
        <v>1199</v>
      </c>
      <c r="E715" s="33"/>
      <c r="F715" s="33"/>
      <c r="G715" s="33" t="s">
        <v>1200</v>
      </c>
    </row>
    <row r="716" spans="1:7" ht="30">
      <c r="A716" s="33">
        <v>17393</v>
      </c>
      <c r="B716" s="61" t="s">
        <v>1203</v>
      </c>
      <c r="C716" s="61">
        <v>1</v>
      </c>
      <c r="D716" s="33" t="s">
        <v>1204</v>
      </c>
      <c r="E716" s="33"/>
      <c r="F716" s="33"/>
      <c r="G716" s="33" t="s">
        <v>1205</v>
      </c>
    </row>
    <row r="717" spans="1:7" ht="30">
      <c r="A717" s="33">
        <v>17394</v>
      </c>
      <c r="B717" s="61" t="s">
        <v>1206</v>
      </c>
      <c r="C717" s="61">
        <v>1</v>
      </c>
      <c r="D717" s="33" t="s">
        <v>1207</v>
      </c>
      <c r="E717" s="33"/>
      <c r="F717" s="33"/>
      <c r="G717" s="33" t="s">
        <v>1208</v>
      </c>
    </row>
    <row r="718" spans="1:7" ht="30">
      <c r="A718" s="33">
        <v>17395</v>
      </c>
      <c r="B718" s="61" t="s">
        <v>1209</v>
      </c>
      <c r="C718" s="61">
        <v>1</v>
      </c>
      <c r="D718" s="33" t="s">
        <v>1210</v>
      </c>
      <c r="E718" s="33"/>
      <c r="F718" s="33"/>
      <c r="G718" s="33" t="s">
        <v>1211</v>
      </c>
    </row>
    <row r="719" spans="1:7" ht="30">
      <c r="A719" s="33">
        <v>17396</v>
      </c>
      <c r="B719" s="61" t="s">
        <v>1212</v>
      </c>
      <c r="C719" s="61">
        <v>1</v>
      </c>
      <c r="D719" s="33" t="s">
        <v>1213</v>
      </c>
      <c r="E719" s="33"/>
      <c r="F719" s="33"/>
      <c r="G719" s="33" t="s">
        <v>1214</v>
      </c>
    </row>
    <row r="720" spans="1:7" ht="30">
      <c r="A720" s="33">
        <v>17397</v>
      </c>
      <c r="B720" s="61" t="s">
        <v>1215</v>
      </c>
      <c r="C720" s="61">
        <v>1</v>
      </c>
      <c r="D720" s="33" t="s">
        <v>1216</v>
      </c>
      <c r="E720" s="33"/>
      <c r="F720" s="33"/>
      <c r="G720" s="33" t="s">
        <v>1217</v>
      </c>
    </row>
    <row r="721" spans="1:7" ht="30">
      <c r="A721" s="33">
        <v>17398</v>
      </c>
      <c r="B721" s="61" t="s">
        <v>1218</v>
      </c>
      <c r="C721" s="61">
        <v>1</v>
      </c>
      <c r="D721" s="33" t="s">
        <v>1219</v>
      </c>
      <c r="E721" s="33"/>
      <c r="F721" s="33"/>
      <c r="G721" s="33" t="s">
        <v>1220</v>
      </c>
    </row>
    <row r="722" spans="1:7" ht="30">
      <c r="A722" s="33">
        <v>17399</v>
      </c>
      <c r="B722" s="61" t="s">
        <v>1221</v>
      </c>
      <c r="C722" s="61">
        <v>1</v>
      </c>
      <c r="D722" s="33" t="s">
        <v>1219</v>
      </c>
      <c r="E722" s="33"/>
      <c r="F722" s="33"/>
      <c r="G722" s="33" t="s">
        <v>1220</v>
      </c>
    </row>
    <row r="723" spans="1:7" ht="30">
      <c r="A723" s="33">
        <v>17400</v>
      </c>
      <c r="B723" s="61" t="s">
        <v>1222</v>
      </c>
      <c r="C723" s="61">
        <v>1</v>
      </c>
      <c r="D723" s="33" t="s">
        <v>1219</v>
      </c>
      <c r="E723" s="33"/>
      <c r="F723" s="33"/>
      <c r="G723" s="33" t="s">
        <v>1220</v>
      </c>
    </row>
    <row r="724" spans="1:7">
      <c r="A724" s="33">
        <v>17401</v>
      </c>
      <c r="B724" s="61" t="s">
        <v>1223</v>
      </c>
      <c r="C724" s="61">
        <v>1</v>
      </c>
      <c r="D724" s="33" t="s">
        <v>1224</v>
      </c>
      <c r="E724" s="33"/>
      <c r="F724" s="33"/>
      <c r="G724" s="33" t="s">
        <v>1225</v>
      </c>
    </row>
    <row r="725" spans="1:7">
      <c r="A725" s="33">
        <v>17402</v>
      </c>
      <c r="B725" s="61" t="s">
        <v>1226</v>
      </c>
      <c r="C725" s="61">
        <v>1</v>
      </c>
      <c r="D725" s="33" t="s">
        <v>1224</v>
      </c>
      <c r="E725" s="33"/>
      <c r="F725" s="33"/>
      <c r="G725" s="33" t="s">
        <v>1225</v>
      </c>
    </row>
    <row r="726" spans="1:7">
      <c r="A726" s="33">
        <v>17403</v>
      </c>
      <c r="B726" s="61" t="s">
        <v>1227</v>
      </c>
      <c r="C726" s="61">
        <v>1</v>
      </c>
      <c r="D726" s="33" t="s">
        <v>1224</v>
      </c>
      <c r="E726" s="33"/>
      <c r="F726" s="33"/>
      <c r="G726" s="33" t="s">
        <v>1225</v>
      </c>
    </row>
    <row r="727" spans="1:7">
      <c r="A727" s="33">
        <v>17404</v>
      </c>
      <c r="B727" s="61" t="s">
        <v>1228</v>
      </c>
      <c r="C727" s="61">
        <v>1</v>
      </c>
      <c r="D727" s="33" t="s">
        <v>1229</v>
      </c>
      <c r="E727" s="33"/>
      <c r="F727" s="33"/>
      <c r="G727" s="33" t="s">
        <v>1230</v>
      </c>
    </row>
    <row r="728" spans="1:7">
      <c r="A728" s="33">
        <v>17405</v>
      </c>
      <c r="B728" s="61" t="s">
        <v>1231</v>
      </c>
      <c r="C728" s="61">
        <v>1</v>
      </c>
      <c r="D728" s="33" t="s">
        <v>1224</v>
      </c>
      <c r="E728" s="33"/>
      <c r="F728" s="33"/>
      <c r="G728" s="33" t="s">
        <v>1225</v>
      </c>
    </row>
    <row r="729" spans="1:7">
      <c r="A729" s="33">
        <v>17406</v>
      </c>
      <c r="B729" s="61" t="s">
        <v>1232</v>
      </c>
      <c r="C729" s="61">
        <v>1</v>
      </c>
      <c r="D729" s="33" t="s">
        <v>1229</v>
      </c>
      <c r="E729" s="33"/>
      <c r="F729" s="33"/>
      <c r="G729" s="33" t="s">
        <v>1230</v>
      </c>
    </row>
    <row r="730" spans="1:7">
      <c r="A730" s="33">
        <v>17407</v>
      </c>
      <c r="B730" s="61" t="s">
        <v>1233</v>
      </c>
      <c r="C730" s="61">
        <v>1</v>
      </c>
      <c r="D730" s="33" t="s">
        <v>1234</v>
      </c>
      <c r="E730" s="33"/>
      <c r="F730" s="33"/>
      <c r="G730" s="33" t="s">
        <v>1235</v>
      </c>
    </row>
    <row r="731" spans="1:7">
      <c r="A731" s="33">
        <v>17408</v>
      </c>
      <c r="B731" s="61" t="s">
        <v>1236</v>
      </c>
      <c r="C731" s="61">
        <v>1</v>
      </c>
      <c r="D731" s="33" t="s">
        <v>1237</v>
      </c>
      <c r="E731" s="33"/>
      <c r="F731" s="33"/>
      <c r="G731" s="33" t="s">
        <v>1238</v>
      </c>
    </row>
    <row r="732" spans="1:7">
      <c r="A732" s="33">
        <v>17409</v>
      </c>
      <c r="B732" s="61" t="s">
        <v>1239</v>
      </c>
      <c r="C732" s="61">
        <v>1</v>
      </c>
      <c r="D732" s="33" t="s">
        <v>1240</v>
      </c>
      <c r="E732" s="33"/>
      <c r="F732" s="33"/>
      <c r="G732" s="33" t="s">
        <v>1241</v>
      </c>
    </row>
    <row r="733" spans="1:7">
      <c r="A733" s="33">
        <v>17410</v>
      </c>
      <c r="B733" s="61" t="s">
        <v>1242</v>
      </c>
      <c r="C733" s="61">
        <v>1</v>
      </c>
      <c r="D733" s="33" t="s">
        <v>1240</v>
      </c>
      <c r="E733" s="33"/>
      <c r="F733" s="33"/>
      <c r="G733" s="33" t="s">
        <v>1241</v>
      </c>
    </row>
    <row r="734" spans="1:7">
      <c r="A734" s="33">
        <v>17411</v>
      </c>
      <c r="B734" s="61" t="s">
        <v>1243</v>
      </c>
      <c r="C734" s="61">
        <v>1</v>
      </c>
      <c r="D734" s="33" t="s">
        <v>1244</v>
      </c>
      <c r="E734" s="33"/>
      <c r="F734" s="33"/>
      <c r="G734" s="33" t="s">
        <v>1245</v>
      </c>
    </row>
    <row r="735" spans="1:7">
      <c r="A735" s="33">
        <v>17412</v>
      </c>
      <c r="B735" s="61" t="s">
        <v>1246</v>
      </c>
      <c r="C735" s="61">
        <v>1</v>
      </c>
      <c r="D735" s="33" t="s">
        <v>1244</v>
      </c>
      <c r="E735" s="33"/>
      <c r="F735" s="33"/>
      <c r="G735" s="33" t="s">
        <v>1245</v>
      </c>
    </row>
    <row r="736" spans="1:7">
      <c r="A736" s="33">
        <v>17413</v>
      </c>
      <c r="B736" s="61" t="s">
        <v>1247</v>
      </c>
      <c r="C736" s="61">
        <v>1</v>
      </c>
      <c r="D736" s="33" t="s">
        <v>1244</v>
      </c>
      <c r="E736" s="33"/>
      <c r="F736" s="33"/>
      <c r="G736" s="33" t="s">
        <v>1245</v>
      </c>
    </row>
    <row r="737" spans="1:7">
      <c r="A737" s="33">
        <v>17414</v>
      </c>
      <c r="B737" s="61" t="s">
        <v>1248</v>
      </c>
      <c r="C737" s="61">
        <v>1</v>
      </c>
      <c r="D737" s="33" t="s">
        <v>1249</v>
      </c>
      <c r="E737" s="33"/>
      <c r="F737" s="33"/>
      <c r="G737" s="33" t="s">
        <v>1250</v>
      </c>
    </row>
    <row r="738" spans="1:7">
      <c r="A738" s="33">
        <v>17415</v>
      </c>
      <c r="B738" s="61" t="s">
        <v>1251</v>
      </c>
      <c r="C738" s="61">
        <v>1</v>
      </c>
      <c r="D738" s="33" t="s">
        <v>1252</v>
      </c>
      <c r="E738" s="33"/>
      <c r="F738" s="33"/>
      <c r="G738" s="33" t="s">
        <v>1253</v>
      </c>
    </row>
    <row r="739" spans="1:7">
      <c r="A739" s="33">
        <v>17416</v>
      </c>
      <c r="B739" s="61" t="s">
        <v>1254</v>
      </c>
      <c r="C739" s="61">
        <v>1</v>
      </c>
      <c r="D739" s="33" t="s">
        <v>1252</v>
      </c>
      <c r="E739" s="33"/>
      <c r="F739" s="33"/>
      <c r="G739" s="33" t="s">
        <v>1253</v>
      </c>
    </row>
    <row r="740" spans="1:7">
      <c r="A740" s="33">
        <v>17417</v>
      </c>
      <c r="B740" s="61" t="s">
        <v>1255</v>
      </c>
      <c r="C740" s="61">
        <v>1</v>
      </c>
      <c r="D740" s="33" t="s">
        <v>1249</v>
      </c>
      <c r="E740" s="33"/>
      <c r="F740" s="33"/>
      <c r="G740" s="33" t="s">
        <v>1250</v>
      </c>
    </row>
    <row r="741" spans="1:7" ht="30">
      <c r="A741" s="33">
        <v>17418</v>
      </c>
      <c r="B741" s="61" t="s">
        <v>1256</v>
      </c>
      <c r="C741" s="61">
        <v>1</v>
      </c>
      <c r="D741" s="33" t="s">
        <v>1257</v>
      </c>
      <c r="E741" s="33"/>
      <c r="F741" s="33"/>
      <c r="G741" s="33" t="s">
        <v>1258</v>
      </c>
    </row>
    <row r="742" spans="1:7" ht="30">
      <c r="A742" s="33">
        <v>17419</v>
      </c>
      <c r="B742" s="61" t="s">
        <v>1259</v>
      </c>
      <c r="C742" s="61">
        <v>1</v>
      </c>
      <c r="D742" s="33" t="s">
        <v>1257</v>
      </c>
      <c r="E742" s="33"/>
      <c r="F742" s="33"/>
      <c r="G742" s="33" t="s">
        <v>1258</v>
      </c>
    </row>
    <row r="743" spans="1:7" ht="30">
      <c r="A743" s="33">
        <v>17420</v>
      </c>
      <c r="B743" s="61" t="s">
        <v>1260</v>
      </c>
      <c r="C743" s="61">
        <v>1</v>
      </c>
      <c r="D743" s="33" t="s">
        <v>1261</v>
      </c>
      <c r="E743" s="33"/>
      <c r="F743" s="33"/>
      <c r="G743" s="33" t="s">
        <v>1262</v>
      </c>
    </row>
    <row r="744" spans="1:7" ht="30">
      <c r="A744" s="33">
        <v>17421</v>
      </c>
      <c r="B744" s="61" t="s">
        <v>1263</v>
      </c>
      <c r="C744" s="61">
        <v>1</v>
      </c>
      <c r="D744" s="33" t="s">
        <v>1257</v>
      </c>
      <c r="E744" s="33"/>
      <c r="F744" s="33"/>
      <c r="G744" s="33" t="s">
        <v>1258</v>
      </c>
    </row>
    <row r="745" spans="1:7">
      <c r="A745" s="33">
        <v>17422</v>
      </c>
      <c r="B745" s="61" t="s">
        <v>1264</v>
      </c>
      <c r="C745" s="61">
        <v>1</v>
      </c>
      <c r="D745" s="33" t="s">
        <v>1186</v>
      </c>
      <c r="E745" s="33"/>
      <c r="F745" s="33"/>
      <c r="G745" s="33" t="s">
        <v>1187</v>
      </c>
    </row>
    <row r="746" spans="1:7" ht="30">
      <c r="A746" s="33">
        <v>17423</v>
      </c>
      <c r="B746" s="61" t="s">
        <v>1265</v>
      </c>
      <c r="C746" s="61">
        <v>1</v>
      </c>
      <c r="D746" s="33" t="s">
        <v>1266</v>
      </c>
      <c r="E746" s="33"/>
      <c r="F746" s="33"/>
      <c r="G746" s="33" t="s">
        <v>1267</v>
      </c>
    </row>
    <row r="747" spans="1:7">
      <c r="A747" s="33">
        <v>17424</v>
      </c>
      <c r="B747" s="61" t="s">
        <v>1268</v>
      </c>
      <c r="C747" s="61">
        <v>1</v>
      </c>
      <c r="D747" s="33" t="s">
        <v>1252</v>
      </c>
      <c r="E747" s="33"/>
      <c r="F747" s="33"/>
      <c r="G747" s="33" t="s">
        <v>1253</v>
      </c>
    </row>
    <row r="748" spans="1:7">
      <c r="A748" s="33">
        <v>17425</v>
      </c>
      <c r="B748" s="61" t="s">
        <v>1269</v>
      </c>
      <c r="C748" s="61">
        <v>1</v>
      </c>
      <c r="D748" s="33" t="s">
        <v>1270</v>
      </c>
      <c r="E748" s="33"/>
      <c r="F748" s="33"/>
      <c r="G748" s="33" t="s">
        <v>1271</v>
      </c>
    </row>
    <row r="749" spans="1:7" ht="30">
      <c r="A749" s="33">
        <v>17426</v>
      </c>
      <c r="B749" s="61" t="s">
        <v>1272</v>
      </c>
      <c r="C749" s="61">
        <v>1</v>
      </c>
      <c r="D749" s="33" t="s">
        <v>1171</v>
      </c>
      <c r="E749" s="33"/>
      <c r="F749" s="33"/>
      <c r="G749" s="33" t="s">
        <v>1172</v>
      </c>
    </row>
    <row r="750" spans="1:7" ht="30">
      <c r="A750" s="33">
        <v>17427</v>
      </c>
      <c r="B750" s="61" t="s">
        <v>1273</v>
      </c>
      <c r="C750" s="61">
        <v>1</v>
      </c>
      <c r="D750" s="33" t="s">
        <v>1274</v>
      </c>
      <c r="E750" s="33"/>
      <c r="F750" s="33"/>
      <c r="G750" s="33" t="s">
        <v>1275</v>
      </c>
    </row>
    <row r="751" spans="1:7" ht="30">
      <c r="A751" s="33">
        <v>17428</v>
      </c>
      <c r="B751" s="61" t="s">
        <v>1276</v>
      </c>
      <c r="C751" s="61">
        <v>1</v>
      </c>
      <c r="D751" s="33" t="s">
        <v>1277</v>
      </c>
      <c r="E751" s="33"/>
      <c r="F751" s="33"/>
      <c r="G751" s="33" t="s">
        <v>1278</v>
      </c>
    </row>
    <row r="752" spans="1:7" ht="30">
      <c r="A752" s="33">
        <v>17429</v>
      </c>
      <c r="B752" s="61" t="s">
        <v>1279</v>
      </c>
      <c r="C752" s="61">
        <v>1</v>
      </c>
      <c r="D752" s="33" t="s">
        <v>1280</v>
      </c>
      <c r="E752" s="33"/>
      <c r="F752" s="33"/>
      <c r="G752" s="33" t="s">
        <v>1281</v>
      </c>
    </row>
    <row r="753" spans="1:7" ht="30">
      <c r="A753" s="33">
        <v>17430</v>
      </c>
      <c r="B753" s="61" t="s">
        <v>1282</v>
      </c>
      <c r="C753" s="61">
        <v>1</v>
      </c>
      <c r="D753" s="33" t="s">
        <v>1283</v>
      </c>
      <c r="E753" s="33"/>
      <c r="F753" s="33"/>
      <c r="G753" s="33" t="s">
        <v>1284</v>
      </c>
    </row>
    <row r="754" spans="1:7" ht="30">
      <c r="A754" s="33">
        <v>17431</v>
      </c>
      <c r="B754" s="61" t="s">
        <v>1285</v>
      </c>
      <c r="C754" s="61">
        <v>1</v>
      </c>
      <c r="D754" s="33" t="s">
        <v>1266</v>
      </c>
      <c r="E754" s="33"/>
      <c r="F754" s="33"/>
      <c r="G754" s="33" t="s">
        <v>1267</v>
      </c>
    </row>
    <row r="755" spans="1:7" ht="30">
      <c r="A755" s="33">
        <v>17432</v>
      </c>
      <c r="B755" s="61" t="s">
        <v>1286</v>
      </c>
      <c r="C755" s="61">
        <v>1</v>
      </c>
      <c r="D755" s="33" t="s">
        <v>1266</v>
      </c>
      <c r="E755" s="33"/>
      <c r="F755" s="33"/>
      <c r="G755" s="33" t="s">
        <v>1267</v>
      </c>
    </row>
    <row r="756" spans="1:7" ht="30">
      <c r="A756" s="33">
        <v>17433</v>
      </c>
      <c r="B756" s="61" t="s">
        <v>1287</v>
      </c>
      <c r="C756" s="61">
        <v>1</v>
      </c>
      <c r="D756" s="33" t="s">
        <v>1288</v>
      </c>
      <c r="E756" s="33"/>
      <c r="F756" s="33"/>
      <c r="G756" s="33" t="s">
        <v>1289</v>
      </c>
    </row>
    <row r="757" spans="1:7" ht="30">
      <c r="A757" s="33">
        <v>17434</v>
      </c>
      <c r="B757" s="61" t="s">
        <v>1290</v>
      </c>
      <c r="C757" s="61">
        <v>1</v>
      </c>
      <c r="D757" s="33" t="s">
        <v>1291</v>
      </c>
      <c r="E757" s="33"/>
      <c r="F757" s="33"/>
      <c r="G757" s="33" t="s">
        <v>1292</v>
      </c>
    </row>
    <row r="758" spans="1:7" ht="30">
      <c r="A758" s="33">
        <v>17435</v>
      </c>
      <c r="B758" s="61" t="s">
        <v>1293</v>
      </c>
      <c r="C758" s="61">
        <v>1</v>
      </c>
      <c r="D758" s="33" t="s">
        <v>1291</v>
      </c>
      <c r="E758" s="33"/>
      <c r="F758" s="33"/>
      <c r="G758" s="33" t="s">
        <v>1292</v>
      </c>
    </row>
    <row r="759" spans="1:7" ht="30">
      <c r="A759" s="33">
        <v>17436</v>
      </c>
      <c r="B759" s="61" t="s">
        <v>1294</v>
      </c>
      <c r="C759" s="61">
        <v>1</v>
      </c>
      <c r="D759" s="33" t="s">
        <v>1295</v>
      </c>
      <c r="E759" s="33"/>
      <c r="F759" s="33"/>
      <c r="G759" s="33" t="s">
        <v>1296</v>
      </c>
    </row>
    <row r="760" spans="1:7" ht="30">
      <c r="A760" s="33">
        <v>17437</v>
      </c>
      <c r="B760" s="61" t="s">
        <v>1297</v>
      </c>
      <c r="C760" s="61">
        <v>1</v>
      </c>
      <c r="D760" s="33" t="s">
        <v>1210</v>
      </c>
      <c r="E760" s="33"/>
      <c r="F760" s="33"/>
      <c r="G760" s="33" t="s">
        <v>1211</v>
      </c>
    </row>
    <row r="761" spans="1:7" ht="30">
      <c r="A761" s="33">
        <v>17438</v>
      </c>
      <c r="B761" s="61" t="s">
        <v>1298</v>
      </c>
      <c r="C761" s="61">
        <v>1</v>
      </c>
      <c r="D761" s="33" t="s">
        <v>1210</v>
      </c>
      <c r="E761" s="33"/>
      <c r="F761" s="33"/>
      <c r="G761" s="33" t="s">
        <v>1211</v>
      </c>
    </row>
    <row r="762" spans="1:7" ht="30">
      <c r="A762" s="33">
        <v>17439</v>
      </c>
      <c r="B762" s="61" t="s">
        <v>1299</v>
      </c>
      <c r="C762" s="61">
        <v>1</v>
      </c>
      <c r="D762" s="33" t="s">
        <v>1300</v>
      </c>
      <c r="E762" s="33"/>
      <c r="F762" s="33"/>
      <c r="G762" s="33" t="s">
        <v>1301</v>
      </c>
    </row>
    <row r="763" spans="1:7">
      <c r="A763" s="33">
        <v>17440</v>
      </c>
      <c r="B763" s="61" t="s">
        <v>1302</v>
      </c>
      <c r="C763" s="61">
        <v>1</v>
      </c>
      <c r="D763" s="33" t="s">
        <v>1303</v>
      </c>
      <c r="E763" s="33"/>
      <c r="F763" s="33"/>
      <c r="G763" s="33" t="s">
        <v>1304</v>
      </c>
    </row>
    <row r="764" spans="1:7">
      <c r="A764" s="33">
        <v>17441</v>
      </c>
      <c r="B764" s="61" t="s">
        <v>1305</v>
      </c>
      <c r="C764" s="61">
        <v>1</v>
      </c>
      <c r="D764" s="33" t="s">
        <v>1303</v>
      </c>
      <c r="E764" s="33"/>
      <c r="F764" s="33"/>
      <c r="G764" s="33" t="s">
        <v>1304</v>
      </c>
    </row>
    <row r="765" spans="1:7">
      <c r="A765" s="33">
        <v>17442</v>
      </c>
      <c r="B765" s="61" t="s">
        <v>1306</v>
      </c>
      <c r="C765" s="61">
        <v>1</v>
      </c>
      <c r="D765" s="33" t="s">
        <v>1303</v>
      </c>
      <c r="E765" s="33"/>
      <c r="F765" s="33"/>
      <c r="G765" s="33" t="s">
        <v>1304</v>
      </c>
    </row>
    <row r="766" spans="1:7">
      <c r="A766" s="33">
        <v>17443</v>
      </c>
      <c r="B766" s="61" t="s">
        <v>1307</v>
      </c>
      <c r="C766" s="61">
        <v>1</v>
      </c>
      <c r="D766" s="33" t="s">
        <v>1308</v>
      </c>
      <c r="E766" s="33"/>
      <c r="F766" s="33"/>
      <c r="G766" s="33" t="s">
        <v>1309</v>
      </c>
    </row>
    <row r="767" spans="1:7" ht="30">
      <c r="A767" s="33">
        <v>17444</v>
      </c>
      <c r="B767" s="61" t="s">
        <v>1310</v>
      </c>
      <c r="C767" s="61">
        <v>1</v>
      </c>
      <c r="D767" s="33" t="s">
        <v>1311</v>
      </c>
      <c r="E767" s="33"/>
      <c r="F767" s="33"/>
      <c r="G767" s="33" t="s">
        <v>1312</v>
      </c>
    </row>
    <row r="768" spans="1:7" ht="30">
      <c r="A768" s="33">
        <v>17445</v>
      </c>
      <c r="B768" s="61" t="s">
        <v>1313</v>
      </c>
      <c r="C768" s="61">
        <v>1</v>
      </c>
      <c r="D768" s="33" t="s">
        <v>1314</v>
      </c>
      <c r="E768" s="33"/>
      <c r="F768" s="33"/>
      <c r="G768" s="33" t="s">
        <v>1315</v>
      </c>
    </row>
    <row r="769" spans="1:7" ht="30">
      <c r="A769" s="33">
        <v>17446</v>
      </c>
      <c r="B769" s="61" t="s">
        <v>1316</v>
      </c>
      <c r="C769" s="61">
        <v>1</v>
      </c>
      <c r="D769" s="33" t="s">
        <v>1038</v>
      </c>
      <c r="E769" s="33"/>
      <c r="F769" s="33"/>
      <c r="G769" s="33" t="s">
        <v>1039</v>
      </c>
    </row>
    <row r="770" spans="1:7">
      <c r="A770" s="33">
        <v>17447</v>
      </c>
      <c r="B770" s="61" t="s">
        <v>1317</v>
      </c>
      <c r="C770" s="61">
        <v>1</v>
      </c>
      <c r="D770" s="33" t="s">
        <v>1318</v>
      </c>
      <c r="E770" s="33"/>
      <c r="F770" s="33"/>
      <c r="G770" s="33" t="s">
        <v>1319</v>
      </c>
    </row>
    <row r="771" spans="1:7">
      <c r="A771" s="33">
        <v>17448</v>
      </c>
      <c r="B771" s="61" t="s">
        <v>1320</v>
      </c>
      <c r="C771" s="61">
        <v>1</v>
      </c>
      <c r="D771" s="33" t="s">
        <v>1234</v>
      </c>
      <c r="E771" s="33"/>
      <c r="F771" s="33"/>
      <c r="G771" s="33" t="s">
        <v>1235</v>
      </c>
    </row>
    <row r="772" spans="1:7" ht="30">
      <c r="A772" s="33">
        <v>17449</v>
      </c>
      <c r="B772" s="61" t="s">
        <v>1321</v>
      </c>
      <c r="C772" s="61">
        <v>1</v>
      </c>
      <c r="D772" s="33" t="s">
        <v>1322</v>
      </c>
      <c r="E772" s="33"/>
      <c r="F772" s="33"/>
      <c r="G772" s="33" t="s">
        <v>1323</v>
      </c>
    </row>
    <row r="773" spans="1:7" ht="30">
      <c r="A773" s="33">
        <v>17450</v>
      </c>
      <c r="B773" s="61" t="s">
        <v>1324</v>
      </c>
      <c r="C773" s="61">
        <v>1</v>
      </c>
      <c r="D773" s="33" t="s">
        <v>1322</v>
      </c>
      <c r="E773" s="33"/>
      <c r="F773" s="33"/>
      <c r="G773" s="33" t="s">
        <v>1323</v>
      </c>
    </row>
    <row r="774" spans="1:7" ht="30">
      <c r="A774" s="33">
        <v>17451</v>
      </c>
      <c r="B774" s="61" t="s">
        <v>1325</v>
      </c>
      <c r="C774" s="61">
        <v>1</v>
      </c>
      <c r="D774" s="33" t="s">
        <v>1326</v>
      </c>
      <c r="E774" s="33"/>
      <c r="F774" s="33"/>
      <c r="G774" s="33" t="s">
        <v>1327</v>
      </c>
    </row>
    <row r="775" spans="1:7" ht="30">
      <c r="A775" s="33">
        <v>17452</v>
      </c>
      <c r="B775" s="61" t="s">
        <v>1328</v>
      </c>
      <c r="C775" s="61">
        <v>1</v>
      </c>
      <c r="D775" s="33" t="s">
        <v>1329</v>
      </c>
      <c r="E775" s="33"/>
      <c r="F775" s="33"/>
      <c r="G775" s="33" t="s">
        <v>1330</v>
      </c>
    </row>
    <row r="776" spans="1:7" ht="30">
      <c r="A776" s="33">
        <v>17453</v>
      </c>
      <c r="B776" s="61" t="s">
        <v>1331</v>
      </c>
      <c r="C776" s="61">
        <v>1</v>
      </c>
      <c r="D776" s="33" t="s">
        <v>1332</v>
      </c>
      <c r="E776" s="33"/>
      <c r="F776" s="33"/>
      <c r="G776" s="33" t="s">
        <v>1333</v>
      </c>
    </row>
    <row r="777" spans="1:7" ht="30">
      <c r="A777" s="33">
        <v>17454</v>
      </c>
      <c r="B777" s="61" t="s">
        <v>1334</v>
      </c>
      <c r="C777" s="61">
        <v>1</v>
      </c>
      <c r="D777" s="33" t="s">
        <v>1332</v>
      </c>
      <c r="E777" s="33"/>
      <c r="F777" s="33"/>
      <c r="G777" s="33" t="s">
        <v>1333</v>
      </c>
    </row>
    <row r="778" spans="1:7" ht="30">
      <c r="A778" s="33">
        <v>17455</v>
      </c>
      <c r="B778" s="61" t="s">
        <v>1335</v>
      </c>
      <c r="C778" s="61">
        <v>1</v>
      </c>
      <c r="D778" s="33" t="s">
        <v>1332</v>
      </c>
      <c r="E778" s="33"/>
      <c r="F778" s="33"/>
      <c r="G778" s="33" t="s">
        <v>1333</v>
      </c>
    </row>
    <row r="779" spans="1:7" ht="30">
      <c r="A779" s="33">
        <v>17456</v>
      </c>
      <c r="B779" s="61" t="s">
        <v>1336</v>
      </c>
      <c r="C779" s="61">
        <v>1</v>
      </c>
      <c r="D779" s="33" t="s">
        <v>1332</v>
      </c>
      <c r="E779" s="33"/>
      <c r="F779" s="33"/>
      <c r="G779" s="33" t="s">
        <v>1333</v>
      </c>
    </row>
    <row r="780" spans="1:7" ht="30">
      <c r="A780" s="33">
        <v>17457</v>
      </c>
      <c r="B780" s="61" t="s">
        <v>1337</v>
      </c>
      <c r="C780" s="61">
        <v>1</v>
      </c>
      <c r="D780" s="33" t="s">
        <v>1332</v>
      </c>
      <c r="E780" s="33"/>
      <c r="F780" s="33"/>
      <c r="G780" s="33" t="s">
        <v>1333</v>
      </c>
    </row>
    <row r="781" spans="1:7" ht="30">
      <c r="A781" s="33">
        <v>17458</v>
      </c>
      <c r="B781" s="61" t="s">
        <v>1338</v>
      </c>
      <c r="C781" s="61">
        <v>1</v>
      </c>
      <c r="D781" s="33" t="s">
        <v>1332</v>
      </c>
      <c r="E781" s="33"/>
      <c r="F781" s="33"/>
      <c r="G781" s="33" t="s">
        <v>1333</v>
      </c>
    </row>
    <row r="782" spans="1:7" ht="30">
      <c r="A782" s="33">
        <v>17459</v>
      </c>
      <c r="B782" s="61" t="s">
        <v>1339</v>
      </c>
      <c r="C782" s="61">
        <v>1</v>
      </c>
      <c r="D782" s="33" t="s">
        <v>1332</v>
      </c>
      <c r="E782" s="33"/>
      <c r="F782" s="33"/>
      <c r="G782" s="33" t="s">
        <v>1333</v>
      </c>
    </row>
    <row r="783" spans="1:7" ht="30">
      <c r="A783" s="33">
        <v>17460</v>
      </c>
      <c r="B783" s="61" t="s">
        <v>1340</v>
      </c>
      <c r="C783" s="61">
        <v>1</v>
      </c>
      <c r="D783" s="33" t="s">
        <v>1341</v>
      </c>
      <c r="E783" s="33"/>
      <c r="F783" s="33"/>
      <c r="G783" s="33" t="s">
        <v>1342</v>
      </c>
    </row>
    <row r="784" spans="1:7" ht="30">
      <c r="A784" s="33">
        <v>17461</v>
      </c>
      <c r="B784" s="61" t="s">
        <v>1343</v>
      </c>
      <c r="C784" s="61">
        <v>1</v>
      </c>
      <c r="D784" s="33" t="s">
        <v>997</v>
      </c>
      <c r="E784" s="33"/>
      <c r="F784" s="33"/>
      <c r="G784" s="33" t="s">
        <v>998</v>
      </c>
    </row>
    <row r="785" spans="1:7" ht="30">
      <c r="A785" s="33">
        <v>17462</v>
      </c>
      <c r="B785" s="61" t="s">
        <v>1344</v>
      </c>
      <c r="C785" s="61">
        <v>1</v>
      </c>
      <c r="D785" s="33" t="s">
        <v>997</v>
      </c>
      <c r="E785" s="33"/>
      <c r="F785" s="33"/>
      <c r="G785" s="33" t="s">
        <v>998</v>
      </c>
    </row>
    <row r="786" spans="1:7" ht="30">
      <c r="A786" s="33">
        <v>17463</v>
      </c>
      <c r="B786" s="61" t="s">
        <v>1345</v>
      </c>
      <c r="C786" s="61">
        <v>1</v>
      </c>
      <c r="D786" s="33" t="s">
        <v>997</v>
      </c>
      <c r="E786" s="33"/>
      <c r="F786" s="33"/>
      <c r="G786" s="33" t="s">
        <v>998</v>
      </c>
    </row>
    <row r="787" spans="1:7" ht="30">
      <c r="A787" s="33">
        <v>17464</v>
      </c>
      <c r="B787" s="61" t="s">
        <v>1346</v>
      </c>
      <c r="C787" s="61">
        <v>1</v>
      </c>
      <c r="D787" s="33" t="s">
        <v>997</v>
      </c>
      <c r="E787" s="33"/>
      <c r="F787" s="33"/>
      <c r="G787" s="33" t="s">
        <v>998</v>
      </c>
    </row>
    <row r="788" spans="1:7" ht="30">
      <c r="A788" s="33">
        <v>17465</v>
      </c>
      <c r="B788" s="61" t="s">
        <v>1347</v>
      </c>
      <c r="C788" s="61">
        <v>1</v>
      </c>
      <c r="D788" s="33" t="s">
        <v>997</v>
      </c>
      <c r="E788" s="33"/>
      <c r="F788" s="33"/>
      <c r="G788" s="33" t="s">
        <v>998</v>
      </c>
    </row>
    <row r="789" spans="1:7" ht="30">
      <c r="A789" s="33">
        <v>17466</v>
      </c>
      <c r="B789" s="61" t="s">
        <v>1348</v>
      </c>
      <c r="C789" s="61">
        <v>1</v>
      </c>
      <c r="D789" s="33" t="s">
        <v>997</v>
      </c>
      <c r="E789" s="33"/>
      <c r="F789" s="33"/>
      <c r="G789" s="33" t="s">
        <v>998</v>
      </c>
    </row>
    <row r="790" spans="1:7" ht="30">
      <c r="A790" s="33">
        <v>17467</v>
      </c>
      <c r="B790" s="61" t="s">
        <v>1349</v>
      </c>
      <c r="C790" s="61">
        <v>1</v>
      </c>
      <c r="D790" s="33" t="s">
        <v>997</v>
      </c>
      <c r="E790" s="33"/>
      <c r="F790" s="33"/>
      <c r="G790" s="33" t="s">
        <v>998</v>
      </c>
    </row>
    <row r="791" spans="1:7" ht="30">
      <c r="A791" s="33">
        <v>17468</v>
      </c>
      <c r="B791" s="61" t="s">
        <v>1350</v>
      </c>
      <c r="C791" s="61">
        <v>1</v>
      </c>
      <c r="D791" s="33" t="s">
        <v>1351</v>
      </c>
      <c r="E791" s="33"/>
      <c r="F791" s="33"/>
      <c r="G791" s="33" t="s">
        <v>1352</v>
      </c>
    </row>
    <row r="792" spans="1:7" ht="30">
      <c r="A792" s="33">
        <v>17469</v>
      </c>
      <c r="B792" s="61" t="s">
        <v>1353</v>
      </c>
      <c r="C792" s="61">
        <v>1</v>
      </c>
      <c r="D792" s="33" t="s">
        <v>997</v>
      </c>
      <c r="E792" s="33"/>
      <c r="F792" s="33"/>
      <c r="G792" s="33" t="s">
        <v>998</v>
      </c>
    </row>
    <row r="793" spans="1:7" ht="30">
      <c r="A793" s="33">
        <v>17470</v>
      </c>
      <c r="B793" s="61" t="s">
        <v>1354</v>
      </c>
      <c r="C793" s="61">
        <v>1</v>
      </c>
      <c r="D793" s="33" t="s">
        <v>1351</v>
      </c>
      <c r="E793" s="33"/>
      <c r="F793" s="33"/>
      <c r="G793" s="33" t="s">
        <v>1352</v>
      </c>
    </row>
    <row r="794" spans="1:7" ht="30">
      <c r="A794" s="33">
        <v>17471</v>
      </c>
      <c r="B794" s="61" t="s">
        <v>1355</v>
      </c>
      <c r="C794" s="61">
        <v>1</v>
      </c>
      <c r="D794" s="33" t="s">
        <v>1356</v>
      </c>
      <c r="E794" s="33"/>
      <c r="F794" s="33"/>
      <c r="G794" s="33" t="s">
        <v>1357</v>
      </c>
    </row>
    <row r="795" spans="1:7" ht="30">
      <c r="A795" s="33">
        <v>17472</v>
      </c>
      <c r="B795" s="61" t="s">
        <v>1358</v>
      </c>
      <c r="C795" s="61">
        <v>1</v>
      </c>
      <c r="D795" s="33" t="s">
        <v>1356</v>
      </c>
      <c r="E795" s="33"/>
      <c r="F795" s="33"/>
      <c r="G795" s="33" t="s">
        <v>1357</v>
      </c>
    </row>
    <row r="796" spans="1:7" ht="30">
      <c r="A796" s="33">
        <v>17473</v>
      </c>
      <c r="B796" s="61" t="s">
        <v>1359</v>
      </c>
      <c r="C796" s="61">
        <v>1</v>
      </c>
      <c r="D796" s="33" t="s">
        <v>1356</v>
      </c>
      <c r="E796" s="33"/>
      <c r="F796" s="33"/>
      <c r="G796" s="33" t="s">
        <v>1357</v>
      </c>
    </row>
    <row r="797" spans="1:7" ht="30">
      <c r="A797" s="33">
        <v>17474</v>
      </c>
      <c r="B797" s="61" t="s">
        <v>1360</v>
      </c>
      <c r="C797" s="61">
        <v>1</v>
      </c>
      <c r="D797" s="33" t="s">
        <v>1356</v>
      </c>
      <c r="E797" s="33"/>
      <c r="F797" s="33"/>
      <c r="G797" s="33" t="s">
        <v>1357</v>
      </c>
    </row>
    <row r="798" spans="1:7" ht="30">
      <c r="A798" s="33">
        <v>17475</v>
      </c>
      <c r="B798" s="61" t="s">
        <v>1361</v>
      </c>
      <c r="C798" s="61">
        <v>1</v>
      </c>
      <c r="D798" s="33" t="s">
        <v>1356</v>
      </c>
      <c r="E798" s="33"/>
      <c r="F798" s="33"/>
      <c r="G798" s="33" t="s">
        <v>1357</v>
      </c>
    </row>
    <row r="799" spans="1:7" ht="30">
      <c r="A799" s="33">
        <v>17476</v>
      </c>
      <c r="B799" s="61" t="s">
        <v>1362</v>
      </c>
      <c r="C799" s="61">
        <v>1</v>
      </c>
      <c r="D799" s="33" t="s">
        <v>1356</v>
      </c>
      <c r="E799" s="33"/>
      <c r="F799" s="33"/>
      <c r="G799" s="33" t="s">
        <v>1357</v>
      </c>
    </row>
    <row r="800" spans="1:7" ht="30">
      <c r="A800" s="33">
        <v>17477</v>
      </c>
      <c r="B800" s="61" t="s">
        <v>1363</v>
      </c>
      <c r="C800" s="61">
        <v>1</v>
      </c>
      <c r="D800" s="33" t="s">
        <v>1356</v>
      </c>
      <c r="E800" s="33"/>
      <c r="F800" s="33"/>
      <c r="G800" s="33" t="s">
        <v>1357</v>
      </c>
    </row>
    <row r="801" spans="1:7" ht="30">
      <c r="A801" s="33">
        <v>17478</v>
      </c>
      <c r="B801" s="61" t="s">
        <v>1364</v>
      </c>
      <c r="C801" s="61">
        <v>1</v>
      </c>
      <c r="D801" s="33" t="s">
        <v>1365</v>
      </c>
      <c r="E801" s="33"/>
      <c r="F801" s="33"/>
      <c r="G801" s="33" t="s">
        <v>1366</v>
      </c>
    </row>
    <row r="802" spans="1:7" ht="30">
      <c r="A802" s="33">
        <v>17479</v>
      </c>
      <c r="B802" s="61" t="s">
        <v>1367</v>
      </c>
      <c r="C802" s="61">
        <v>1</v>
      </c>
      <c r="D802" s="33" t="s">
        <v>1332</v>
      </c>
      <c r="E802" s="33"/>
      <c r="F802" s="33"/>
      <c r="G802" s="33" t="s">
        <v>1333</v>
      </c>
    </row>
    <row r="803" spans="1:7" ht="30">
      <c r="A803" s="33">
        <v>17480</v>
      </c>
      <c r="B803" s="61" t="s">
        <v>1368</v>
      </c>
      <c r="C803" s="61">
        <v>1</v>
      </c>
      <c r="D803" s="33" t="s">
        <v>1332</v>
      </c>
      <c r="E803" s="33"/>
      <c r="F803" s="33"/>
      <c r="G803" s="33" t="s">
        <v>1333</v>
      </c>
    </row>
    <row r="804" spans="1:7" ht="30">
      <c r="A804" s="33">
        <v>17481</v>
      </c>
      <c r="B804" s="61" t="s">
        <v>1369</v>
      </c>
      <c r="C804" s="61">
        <v>1</v>
      </c>
      <c r="D804" s="33" t="s">
        <v>1370</v>
      </c>
      <c r="E804" s="33"/>
      <c r="F804" s="33"/>
      <c r="G804" s="33" t="s">
        <v>1371</v>
      </c>
    </row>
    <row r="805" spans="1:7" ht="30">
      <c r="A805" s="33">
        <v>17482</v>
      </c>
      <c r="B805" s="61" t="s">
        <v>1372</v>
      </c>
      <c r="C805" s="61">
        <v>1</v>
      </c>
      <c r="D805" s="33" t="s">
        <v>1373</v>
      </c>
      <c r="E805" s="33"/>
      <c r="F805" s="33"/>
      <c r="G805" s="33" t="s">
        <v>1374</v>
      </c>
    </row>
    <row r="806" spans="1:7" ht="30">
      <c r="A806" s="33">
        <v>17483</v>
      </c>
      <c r="B806" s="61" t="s">
        <v>1375</v>
      </c>
      <c r="C806" s="61">
        <v>1</v>
      </c>
      <c r="D806" s="33" t="s">
        <v>1373</v>
      </c>
      <c r="E806" s="33"/>
      <c r="F806" s="33"/>
      <c r="G806" s="33" t="s">
        <v>1374</v>
      </c>
    </row>
    <row r="807" spans="1:7" ht="30">
      <c r="A807" s="33">
        <v>17484</v>
      </c>
      <c r="B807" s="61" t="s">
        <v>1376</v>
      </c>
      <c r="C807" s="61">
        <v>1</v>
      </c>
      <c r="D807" s="33" t="s">
        <v>1373</v>
      </c>
      <c r="E807" s="33"/>
      <c r="F807" s="33"/>
      <c r="G807" s="33" t="s">
        <v>1374</v>
      </c>
    </row>
    <row r="808" spans="1:7" ht="30">
      <c r="A808" s="33">
        <v>17485</v>
      </c>
      <c r="B808" s="61" t="s">
        <v>1377</v>
      </c>
      <c r="C808" s="61">
        <v>1</v>
      </c>
      <c r="D808" s="33" t="s">
        <v>1378</v>
      </c>
      <c r="E808" s="33"/>
      <c r="F808" s="33"/>
      <c r="G808" s="33" t="s">
        <v>1379</v>
      </c>
    </row>
    <row r="809" spans="1:7" ht="30">
      <c r="A809" s="33">
        <v>17486</v>
      </c>
      <c r="B809" s="61" t="s">
        <v>1380</v>
      </c>
      <c r="C809" s="61">
        <v>1</v>
      </c>
      <c r="D809" s="33" t="s">
        <v>1378</v>
      </c>
      <c r="E809" s="33"/>
      <c r="F809" s="33"/>
      <c r="G809" s="33" t="s">
        <v>1379</v>
      </c>
    </row>
    <row r="810" spans="1:7" ht="30">
      <c r="A810" s="33">
        <v>17487</v>
      </c>
      <c r="B810" s="61" t="s">
        <v>1381</v>
      </c>
      <c r="C810" s="61">
        <v>1</v>
      </c>
      <c r="D810" s="33" t="s">
        <v>1378</v>
      </c>
      <c r="E810" s="33"/>
      <c r="F810" s="33"/>
      <c r="G810" s="33" t="s">
        <v>1379</v>
      </c>
    </row>
    <row r="811" spans="1:7" ht="30">
      <c r="A811" s="33">
        <v>17488</v>
      </c>
      <c r="B811" s="61" t="s">
        <v>1382</v>
      </c>
      <c r="C811" s="61">
        <v>1</v>
      </c>
      <c r="D811" s="33" t="s">
        <v>1383</v>
      </c>
      <c r="E811" s="33"/>
      <c r="F811" s="33"/>
      <c r="G811" s="33" t="s">
        <v>1384</v>
      </c>
    </row>
    <row r="812" spans="1:7" ht="30">
      <c r="A812" s="33">
        <v>17489</v>
      </c>
      <c r="B812" s="61" t="s">
        <v>1385</v>
      </c>
      <c r="C812" s="61">
        <v>1</v>
      </c>
      <c r="D812" s="33" t="s">
        <v>1383</v>
      </c>
      <c r="E812" s="33"/>
      <c r="F812" s="33"/>
      <c r="G812" s="33" t="s">
        <v>1384</v>
      </c>
    </row>
    <row r="813" spans="1:7" ht="30">
      <c r="A813" s="33">
        <v>17490</v>
      </c>
      <c r="B813" s="61" t="s">
        <v>1386</v>
      </c>
      <c r="C813" s="61">
        <v>1</v>
      </c>
      <c r="D813" s="33" t="s">
        <v>1383</v>
      </c>
      <c r="E813" s="33"/>
      <c r="F813" s="33"/>
      <c r="G813" s="33" t="s">
        <v>1384</v>
      </c>
    </row>
    <row r="814" spans="1:7" ht="30">
      <c r="A814" s="33">
        <v>17491</v>
      </c>
      <c r="B814" s="61" t="s">
        <v>1387</v>
      </c>
      <c r="C814" s="61">
        <v>1</v>
      </c>
      <c r="D814" s="33" t="s">
        <v>1383</v>
      </c>
      <c r="E814" s="33"/>
      <c r="F814" s="33"/>
      <c r="G814" s="33" t="s">
        <v>1384</v>
      </c>
    </row>
    <row r="815" spans="1:7" ht="30">
      <c r="A815" s="33">
        <v>17492</v>
      </c>
      <c r="B815" s="61" t="s">
        <v>1388</v>
      </c>
      <c r="C815" s="61">
        <v>1</v>
      </c>
      <c r="D815" s="33" t="s">
        <v>1383</v>
      </c>
      <c r="E815" s="33"/>
      <c r="F815" s="33"/>
      <c r="G815" s="33" t="s">
        <v>1384</v>
      </c>
    </row>
    <row r="816" spans="1:7" ht="30">
      <c r="A816" s="33">
        <v>17493</v>
      </c>
      <c r="B816" s="61" t="s">
        <v>1389</v>
      </c>
      <c r="C816" s="61">
        <v>1</v>
      </c>
      <c r="D816" s="33" t="s">
        <v>1383</v>
      </c>
      <c r="E816" s="33"/>
      <c r="F816" s="33"/>
      <c r="G816" s="33" t="s">
        <v>1384</v>
      </c>
    </row>
    <row r="817" spans="1:7" ht="30">
      <c r="A817" s="33">
        <v>17494</v>
      </c>
      <c r="B817" s="61" t="s">
        <v>1390</v>
      </c>
      <c r="C817" s="61">
        <v>1</v>
      </c>
      <c r="D817" s="33" t="s">
        <v>1383</v>
      </c>
      <c r="E817" s="33"/>
      <c r="F817" s="33"/>
      <c r="G817" s="33" t="s">
        <v>1384</v>
      </c>
    </row>
    <row r="818" spans="1:7" ht="30">
      <c r="A818" s="33">
        <v>17495</v>
      </c>
      <c r="B818" s="61" t="s">
        <v>1391</v>
      </c>
      <c r="C818" s="61">
        <v>1</v>
      </c>
      <c r="D818" s="33" t="s">
        <v>1392</v>
      </c>
      <c r="E818" s="33"/>
      <c r="F818" s="33"/>
      <c r="G818" s="33" t="s">
        <v>1393</v>
      </c>
    </row>
    <row r="819" spans="1:7" ht="30">
      <c r="A819" s="33">
        <v>17496</v>
      </c>
      <c r="B819" s="61" t="s">
        <v>1394</v>
      </c>
      <c r="C819" s="61">
        <v>1</v>
      </c>
      <c r="D819" s="33" t="s">
        <v>1392</v>
      </c>
      <c r="E819" s="33"/>
      <c r="F819" s="33"/>
      <c r="G819" s="33" t="s">
        <v>1393</v>
      </c>
    </row>
    <row r="820" spans="1:7" ht="30">
      <c r="A820" s="33">
        <v>17497</v>
      </c>
      <c r="B820" s="61" t="s">
        <v>1395</v>
      </c>
      <c r="C820" s="61">
        <v>1</v>
      </c>
      <c r="D820" s="33" t="s">
        <v>1396</v>
      </c>
      <c r="E820" s="33"/>
      <c r="F820" s="33"/>
      <c r="G820" s="33" t="s">
        <v>1397</v>
      </c>
    </row>
    <row r="821" spans="1:7">
      <c r="A821" s="33">
        <v>17498</v>
      </c>
      <c r="B821" s="61" t="s">
        <v>1398</v>
      </c>
      <c r="C821" s="61">
        <v>1</v>
      </c>
      <c r="D821" s="33" t="s">
        <v>1399</v>
      </c>
      <c r="E821" s="33"/>
      <c r="F821" s="33"/>
      <c r="G821" s="33" t="s">
        <v>1400</v>
      </c>
    </row>
    <row r="822" spans="1:7">
      <c r="A822" s="33">
        <v>17499</v>
      </c>
      <c r="B822" s="61" t="s">
        <v>1401</v>
      </c>
      <c r="C822" s="61">
        <v>1</v>
      </c>
      <c r="D822" s="33" t="s">
        <v>1402</v>
      </c>
      <c r="E822" s="33"/>
      <c r="F822" s="33"/>
      <c r="G822" s="33" t="s">
        <v>1403</v>
      </c>
    </row>
    <row r="823" spans="1:7">
      <c r="A823" s="33">
        <v>17500</v>
      </c>
      <c r="B823" s="61" t="s">
        <v>1404</v>
      </c>
      <c r="C823" s="61">
        <v>1</v>
      </c>
      <c r="D823" s="33" t="s">
        <v>1405</v>
      </c>
      <c r="E823" s="33"/>
      <c r="F823" s="33"/>
      <c r="G823" s="33" t="s">
        <v>1406</v>
      </c>
    </row>
    <row r="824" spans="1:7">
      <c r="A824" s="33">
        <v>17501</v>
      </c>
      <c r="B824" s="61" t="s">
        <v>1407</v>
      </c>
      <c r="C824" s="61">
        <v>1</v>
      </c>
      <c r="D824" s="33" t="s">
        <v>1408</v>
      </c>
      <c r="E824" s="33"/>
      <c r="F824" s="33"/>
      <c r="G824" s="33" t="s">
        <v>1409</v>
      </c>
    </row>
    <row r="825" spans="1:7">
      <c r="A825" s="33">
        <v>17502</v>
      </c>
      <c r="B825" s="61" t="s">
        <v>1410</v>
      </c>
      <c r="C825" s="61">
        <v>1</v>
      </c>
      <c r="D825" s="33" t="s">
        <v>1411</v>
      </c>
      <c r="E825" s="33"/>
      <c r="F825" s="33"/>
      <c r="G825" s="33" t="s">
        <v>1412</v>
      </c>
    </row>
    <row r="826" spans="1:7">
      <c r="A826" s="33">
        <v>17503</v>
      </c>
      <c r="B826" s="61" t="s">
        <v>1413</v>
      </c>
      <c r="C826" s="61">
        <v>1</v>
      </c>
      <c r="D826" s="33" t="s">
        <v>1414</v>
      </c>
      <c r="E826" s="33"/>
      <c r="F826" s="33"/>
      <c r="G826" s="33" t="s">
        <v>1415</v>
      </c>
    </row>
    <row r="827" spans="1:7" ht="30">
      <c r="A827" s="33">
        <v>17504</v>
      </c>
      <c r="B827" s="61" t="s">
        <v>1416</v>
      </c>
      <c r="C827" s="61">
        <v>1</v>
      </c>
      <c r="D827" s="33" t="s">
        <v>1414</v>
      </c>
      <c r="E827" s="33"/>
      <c r="F827" s="33"/>
      <c r="G827" s="33" t="s">
        <v>1415</v>
      </c>
    </row>
    <row r="828" spans="1:7">
      <c r="A828" s="33">
        <v>17505</v>
      </c>
      <c r="B828" s="61" t="s">
        <v>1417</v>
      </c>
      <c r="C828" s="61">
        <v>1</v>
      </c>
      <c r="D828" s="33" t="s">
        <v>1418</v>
      </c>
      <c r="E828" s="33"/>
      <c r="F828" s="33"/>
      <c r="G828" s="33" t="s">
        <v>1419</v>
      </c>
    </row>
    <row r="829" spans="1:7">
      <c r="A829" s="33">
        <v>17506</v>
      </c>
      <c r="B829" s="61" t="s">
        <v>1420</v>
      </c>
      <c r="C829" s="61">
        <v>1</v>
      </c>
      <c r="D829" s="33" t="s">
        <v>1396</v>
      </c>
      <c r="E829" s="33"/>
      <c r="F829" s="33"/>
      <c r="G829" s="33" t="s">
        <v>1397</v>
      </c>
    </row>
    <row r="830" spans="1:7">
      <c r="A830" s="33">
        <v>17507</v>
      </c>
      <c r="B830" s="61" t="s">
        <v>1421</v>
      </c>
      <c r="C830" s="61">
        <v>1</v>
      </c>
      <c r="D830" s="33" t="s">
        <v>1422</v>
      </c>
      <c r="E830" s="33"/>
      <c r="F830" s="33"/>
      <c r="G830" s="33" t="s">
        <v>1423</v>
      </c>
    </row>
    <row r="831" spans="1:7">
      <c r="A831" s="33">
        <v>17508</v>
      </c>
      <c r="B831" s="61" t="s">
        <v>1424</v>
      </c>
      <c r="C831" s="61">
        <v>1</v>
      </c>
      <c r="D831" s="33" t="s">
        <v>1179</v>
      </c>
      <c r="E831" s="33"/>
      <c r="F831" s="33"/>
      <c r="G831" s="33" t="s">
        <v>1180</v>
      </c>
    </row>
    <row r="832" spans="1:7" ht="30">
      <c r="A832" s="33">
        <v>17509</v>
      </c>
      <c r="B832" s="61" t="s">
        <v>1425</v>
      </c>
      <c r="C832" s="61">
        <v>1</v>
      </c>
      <c r="D832" s="33" t="s">
        <v>1426</v>
      </c>
      <c r="E832" s="33"/>
      <c r="F832" s="33"/>
      <c r="G832" s="33" t="s">
        <v>1427</v>
      </c>
    </row>
    <row r="833" spans="1:7">
      <c r="A833" s="33">
        <v>17510</v>
      </c>
      <c r="B833" s="61" t="s">
        <v>1428</v>
      </c>
      <c r="C833" s="61">
        <v>1</v>
      </c>
      <c r="D833" s="33" t="s">
        <v>1429</v>
      </c>
      <c r="E833" s="33"/>
      <c r="F833" s="33"/>
      <c r="G833" s="33" t="s">
        <v>1430</v>
      </c>
    </row>
    <row r="834" spans="1:7">
      <c r="A834" s="33">
        <v>17511</v>
      </c>
      <c r="B834" s="61" t="s">
        <v>1431</v>
      </c>
      <c r="C834" s="61">
        <v>1</v>
      </c>
      <c r="D834" s="33" t="s">
        <v>1426</v>
      </c>
      <c r="E834" s="33"/>
      <c r="F834" s="33"/>
      <c r="G834" s="33" t="s">
        <v>1427</v>
      </c>
    </row>
    <row r="835" spans="1:7" ht="30">
      <c r="A835" s="33">
        <v>17512</v>
      </c>
      <c r="B835" s="61" t="s">
        <v>1432</v>
      </c>
      <c r="C835" s="61">
        <v>1</v>
      </c>
      <c r="D835" s="33" t="s">
        <v>1433</v>
      </c>
      <c r="E835" s="33"/>
      <c r="F835" s="33"/>
      <c r="G835" s="33" t="s">
        <v>1434</v>
      </c>
    </row>
    <row r="836" spans="1:7" ht="30">
      <c r="A836" s="33">
        <v>17513</v>
      </c>
      <c r="B836" s="61" t="s">
        <v>1435</v>
      </c>
      <c r="C836" s="61">
        <v>1</v>
      </c>
      <c r="D836" s="33" t="s">
        <v>1436</v>
      </c>
      <c r="E836" s="33"/>
      <c r="F836" s="33"/>
      <c r="G836" s="33" t="s">
        <v>1437</v>
      </c>
    </row>
    <row r="837" spans="1:7" ht="30">
      <c r="A837" s="33">
        <v>17514</v>
      </c>
      <c r="B837" s="61" t="s">
        <v>1438</v>
      </c>
      <c r="C837" s="61">
        <v>1</v>
      </c>
      <c r="D837" s="33" t="s">
        <v>1399</v>
      </c>
      <c r="E837" s="33"/>
      <c r="F837" s="33"/>
      <c r="G837" s="33" t="s">
        <v>1400</v>
      </c>
    </row>
    <row r="838" spans="1:7" ht="30">
      <c r="A838" s="33">
        <v>17515</v>
      </c>
      <c r="B838" s="61" t="s">
        <v>1439</v>
      </c>
      <c r="C838" s="61">
        <v>1</v>
      </c>
      <c r="D838" s="33" t="s">
        <v>1440</v>
      </c>
      <c r="E838" s="33"/>
      <c r="F838" s="33"/>
      <c r="G838" s="33" t="s">
        <v>1441</v>
      </c>
    </row>
    <row r="839" spans="1:7">
      <c r="A839" s="33">
        <v>17516</v>
      </c>
      <c r="B839" s="61" t="s">
        <v>1442</v>
      </c>
      <c r="C839" s="61">
        <v>1</v>
      </c>
      <c r="D839" s="33" t="s">
        <v>1443</v>
      </c>
      <c r="E839" s="33"/>
      <c r="F839" s="33"/>
      <c r="G839" s="33" t="s">
        <v>1444</v>
      </c>
    </row>
    <row r="840" spans="1:7">
      <c r="A840" s="33">
        <v>17517</v>
      </c>
      <c r="B840" s="61" t="s">
        <v>1445</v>
      </c>
      <c r="C840" s="61">
        <v>1</v>
      </c>
      <c r="D840" s="33" t="s">
        <v>1443</v>
      </c>
      <c r="E840" s="33"/>
      <c r="F840" s="33"/>
      <c r="G840" s="33" t="s">
        <v>1444</v>
      </c>
    </row>
    <row r="841" spans="1:7">
      <c r="A841" s="33">
        <v>17518</v>
      </c>
      <c r="B841" s="61" t="s">
        <v>1446</v>
      </c>
      <c r="C841" s="61">
        <v>1</v>
      </c>
      <c r="D841" s="33" t="s">
        <v>1443</v>
      </c>
      <c r="E841" s="33"/>
      <c r="F841" s="33"/>
      <c r="G841" s="33" t="s">
        <v>1444</v>
      </c>
    </row>
    <row r="842" spans="1:7">
      <c r="A842" s="33">
        <v>17519</v>
      </c>
      <c r="B842" s="61" t="s">
        <v>1447</v>
      </c>
      <c r="C842" s="61">
        <v>1</v>
      </c>
      <c r="D842" s="33" t="s">
        <v>1443</v>
      </c>
      <c r="E842" s="33"/>
      <c r="F842" s="33"/>
      <c r="G842" s="33" t="s">
        <v>1444</v>
      </c>
    </row>
    <row r="843" spans="1:7">
      <c r="A843" s="33">
        <v>17520</v>
      </c>
      <c r="B843" s="61" t="s">
        <v>1448</v>
      </c>
      <c r="C843" s="61">
        <v>1</v>
      </c>
      <c r="D843" s="33" t="s">
        <v>1449</v>
      </c>
      <c r="E843" s="33"/>
      <c r="F843" s="33"/>
      <c r="G843" s="33" t="s">
        <v>1450</v>
      </c>
    </row>
    <row r="844" spans="1:7">
      <c r="A844" s="33">
        <v>17521</v>
      </c>
      <c r="B844" s="61" t="s">
        <v>1451</v>
      </c>
      <c r="C844" s="61">
        <v>1</v>
      </c>
      <c r="D844" s="33" t="s">
        <v>1452</v>
      </c>
      <c r="E844" s="33"/>
      <c r="F844" s="33"/>
      <c r="G844" s="33" t="s">
        <v>1453</v>
      </c>
    </row>
    <row r="845" spans="1:7">
      <c r="A845" s="33">
        <v>17522</v>
      </c>
      <c r="B845" s="61" t="s">
        <v>1454</v>
      </c>
      <c r="C845" s="61">
        <v>1</v>
      </c>
      <c r="D845" s="33" t="s">
        <v>1455</v>
      </c>
      <c r="E845" s="33"/>
      <c r="F845" s="33"/>
      <c r="G845" s="33" t="s">
        <v>1456</v>
      </c>
    </row>
    <row r="846" spans="1:7">
      <c r="A846" s="33">
        <v>17523</v>
      </c>
      <c r="B846" s="61" t="s">
        <v>1457</v>
      </c>
      <c r="C846" s="61">
        <v>1</v>
      </c>
      <c r="D846" s="33" t="s">
        <v>1458</v>
      </c>
      <c r="E846" s="33"/>
      <c r="F846" s="33"/>
      <c r="G846" s="33" t="s">
        <v>1459</v>
      </c>
    </row>
    <row r="847" spans="1:7">
      <c r="A847" s="33">
        <v>17524</v>
      </c>
      <c r="B847" s="61" t="s">
        <v>1460</v>
      </c>
      <c r="C847" s="61">
        <v>1</v>
      </c>
      <c r="D847" s="33" t="s">
        <v>1461</v>
      </c>
      <c r="E847" s="33"/>
      <c r="F847" s="33"/>
      <c r="G847" s="33" t="s">
        <v>1462</v>
      </c>
    </row>
    <row r="848" spans="1:7">
      <c r="A848" s="33">
        <v>17525</v>
      </c>
      <c r="B848" s="61" t="s">
        <v>1463</v>
      </c>
      <c r="C848" s="61">
        <v>1</v>
      </c>
      <c r="D848" s="33" t="s">
        <v>1464</v>
      </c>
      <c r="E848" s="33"/>
      <c r="F848" s="33"/>
      <c r="G848" s="33" t="s">
        <v>1465</v>
      </c>
    </row>
    <row r="849" spans="1:7">
      <c r="A849" s="33">
        <v>17526</v>
      </c>
      <c r="B849" s="61" t="s">
        <v>1466</v>
      </c>
      <c r="C849" s="61">
        <v>1</v>
      </c>
      <c r="D849" s="33" t="s">
        <v>1467</v>
      </c>
      <c r="E849" s="33"/>
      <c r="F849" s="33"/>
      <c r="G849" s="33" t="s">
        <v>1468</v>
      </c>
    </row>
    <row r="850" spans="1:7">
      <c r="A850" s="33">
        <v>17527</v>
      </c>
      <c r="B850" s="61" t="s">
        <v>1469</v>
      </c>
      <c r="C850" s="61">
        <v>1</v>
      </c>
      <c r="D850" s="33" t="s">
        <v>1470</v>
      </c>
      <c r="E850" s="33"/>
      <c r="F850" s="33"/>
      <c r="G850" s="33" t="s">
        <v>1471</v>
      </c>
    </row>
    <row r="851" spans="1:7">
      <c r="A851" s="33">
        <v>17528</v>
      </c>
      <c r="B851" s="61" t="s">
        <v>1472</v>
      </c>
      <c r="C851" s="61">
        <v>1</v>
      </c>
      <c r="D851" s="33" t="s">
        <v>1473</v>
      </c>
      <c r="E851" s="33"/>
      <c r="F851" s="33"/>
      <c r="G851" s="33" t="s">
        <v>1474</v>
      </c>
    </row>
    <row r="852" spans="1:7">
      <c r="A852" s="33">
        <v>17529</v>
      </c>
      <c r="B852" s="61" t="s">
        <v>1475</v>
      </c>
      <c r="C852" s="61">
        <v>1</v>
      </c>
      <c r="D852" s="33" t="s">
        <v>1396</v>
      </c>
      <c r="E852" s="33"/>
      <c r="F852" s="33"/>
      <c r="G852" s="33" t="s">
        <v>1397</v>
      </c>
    </row>
    <row r="853" spans="1:7">
      <c r="A853" s="33">
        <v>17530</v>
      </c>
      <c r="B853" s="61" t="s">
        <v>1476</v>
      </c>
      <c r="C853" s="61">
        <v>1</v>
      </c>
      <c r="D853" s="33" t="s">
        <v>1477</v>
      </c>
      <c r="E853" s="33"/>
      <c r="F853" s="33"/>
      <c r="G853" s="33" t="s">
        <v>1478</v>
      </c>
    </row>
    <row r="854" spans="1:7">
      <c r="A854" s="33">
        <v>17531</v>
      </c>
      <c r="B854" s="61" t="s">
        <v>1479</v>
      </c>
      <c r="C854" s="61">
        <v>1</v>
      </c>
      <c r="D854" s="33" t="s">
        <v>433</v>
      </c>
      <c r="E854" s="33"/>
      <c r="F854" s="33"/>
      <c r="G854" s="33" t="s">
        <v>434</v>
      </c>
    </row>
    <row r="855" spans="1:7">
      <c r="A855" s="33">
        <v>17532</v>
      </c>
      <c r="B855" s="61" t="s">
        <v>1480</v>
      </c>
      <c r="C855" s="61">
        <v>1</v>
      </c>
      <c r="D855" s="33" t="s">
        <v>433</v>
      </c>
      <c r="E855" s="33"/>
      <c r="F855" s="33"/>
      <c r="G855" s="33" t="s">
        <v>434</v>
      </c>
    </row>
    <row r="856" spans="1:7">
      <c r="A856" s="33">
        <v>17533</v>
      </c>
      <c r="B856" s="61" t="s">
        <v>1481</v>
      </c>
      <c r="C856" s="61">
        <v>1</v>
      </c>
      <c r="D856" s="33" t="s">
        <v>1482</v>
      </c>
      <c r="E856" s="33"/>
      <c r="F856" s="33"/>
      <c r="G856" s="33" t="s">
        <v>1483</v>
      </c>
    </row>
    <row r="857" spans="1:7">
      <c r="A857" s="33">
        <v>17534</v>
      </c>
      <c r="B857" s="61" t="s">
        <v>1484</v>
      </c>
      <c r="C857" s="61">
        <v>1</v>
      </c>
      <c r="D857" s="33" t="s">
        <v>1485</v>
      </c>
      <c r="E857" s="33"/>
      <c r="F857" s="33"/>
      <c r="G857" s="33" t="s">
        <v>1486</v>
      </c>
    </row>
    <row r="858" spans="1:7">
      <c r="A858" s="33">
        <v>17535</v>
      </c>
      <c r="B858" s="61" t="s">
        <v>1487</v>
      </c>
      <c r="C858" s="61">
        <v>1</v>
      </c>
      <c r="D858" s="33" t="s">
        <v>1488</v>
      </c>
      <c r="E858" s="33"/>
      <c r="F858" s="33"/>
      <c r="G858" s="33" t="s">
        <v>1489</v>
      </c>
    </row>
    <row r="859" spans="1:7">
      <c r="A859" s="33">
        <v>17536</v>
      </c>
      <c r="B859" s="61" t="s">
        <v>1490</v>
      </c>
      <c r="C859" s="61">
        <v>1</v>
      </c>
      <c r="D859" s="33" t="s">
        <v>1488</v>
      </c>
      <c r="E859" s="33"/>
      <c r="F859" s="33"/>
      <c r="G859" s="33" t="s">
        <v>1489</v>
      </c>
    </row>
    <row r="860" spans="1:7">
      <c r="A860" s="33">
        <v>17537</v>
      </c>
      <c r="B860" s="61" t="s">
        <v>1491</v>
      </c>
      <c r="C860" s="61">
        <v>1</v>
      </c>
      <c r="D860" s="33" t="s">
        <v>1492</v>
      </c>
      <c r="E860" s="33"/>
      <c r="F860" s="33"/>
      <c r="G860" s="33" t="s">
        <v>1493</v>
      </c>
    </row>
    <row r="861" spans="1:7">
      <c r="A861" s="33">
        <v>17538</v>
      </c>
      <c r="B861" s="61" t="s">
        <v>1494</v>
      </c>
      <c r="C861" s="61">
        <v>1</v>
      </c>
      <c r="D861" s="33" t="s">
        <v>1495</v>
      </c>
      <c r="E861" s="33"/>
      <c r="F861" s="33"/>
      <c r="G861" s="33" t="s">
        <v>1496</v>
      </c>
    </row>
    <row r="862" spans="1:7">
      <c r="A862" s="33">
        <v>17539</v>
      </c>
      <c r="B862" s="61" t="s">
        <v>1497</v>
      </c>
      <c r="C862" s="61">
        <v>1</v>
      </c>
      <c r="D862" s="33" t="s">
        <v>1498</v>
      </c>
      <c r="E862" s="33"/>
      <c r="F862" s="33"/>
      <c r="G862" s="33" t="s">
        <v>1499</v>
      </c>
    </row>
    <row r="863" spans="1:7">
      <c r="A863" s="33">
        <v>17540</v>
      </c>
      <c r="B863" s="61" t="s">
        <v>1500</v>
      </c>
      <c r="C863" s="61">
        <v>1</v>
      </c>
      <c r="D863" s="33" t="s">
        <v>1501</v>
      </c>
      <c r="E863" s="33"/>
      <c r="F863" s="33"/>
      <c r="G863" s="33" t="s">
        <v>1502</v>
      </c>
    </row>
    <row r="864" spans="1:7">
      <c r="A864" s="33">
        <v>17541</v>
      </c>
      <c r="B864" s="61" t="s">
        <v>1503</v>
      </c>
      <c r="C864" s="61">
        <v>1</v>
      </c>
      <c r="D864" s="33" t="s">
        <v>1504</v>
      </c>
      <c r="E864" s="33"/>
      <c r="F864" s="33"/>
      <c r="G864" s="33" t="s">
        <v>1505</v>
      </c>
    </row>
    <row r="865" spans="1:7">
      <c r="A865" s="33">
        <v>17542</v>
      </c>
      <c r="B865" s="61" t="s">
        <v>1506</v>
      </c>
      <c r="C865" s="61">
        <v>1</v>
      </c>
      <c r="D865" s="33" t="s">
        <v>1504</v>
      </c>
      <c r="E865" s="33"/>
      <c r="F865" s="33"/>
      <c r="G865" s="33" t="s">
        <v>1505</v>
      </c>
    </row>
    <row r="866" spans="1:7">
      <c r="A866" s="33">
        <v>17543</v>
      </c>
      <c r="B866" s="61" t="s">
        <v>1507</v>
      </c>
      <c r="C866" s="61">
        <v>1</v>
      </c>
      <c r="D866" s="33" t="s">
        <v>1508</v>
      </c>
      <c r="E866" s="33"/>
      <c r="F866" s="33"/>
      <c r="G866" s="33" t="s">
        <v>1509</v>
      </c>
    </row>
    <row r="867" spans="1:7">
      <c r="A867" s="33">
        <v>17544</v>
      </c>
      <c r="B867" s="61" t="s">
        <v>1510</v>
      </c>
      <c r="C867" s="61">
        <v>1</v>
      </c>
      <c r="D867" s="33" t="s">
        <v>1511</v>
      </c>
      <c r="E867" s="33"/>
      <c r="F867" s="33"/>
      <c r="G867" s="33" t="s">
        <v>1512</v>
      </c>
    </row>
    <row r="868" spans="1:7">
      <c r="A868" s="33">
        <v>17545</v>
      </c>
      <c r="B868" s="61" t="s">
        <v>1513</v>
      </c>
      <c r="C868" s="61">
        <v>1</v>
      </c>
      <c r="D868" s="33" t="s">
        <v>1514</v>
      </c>
      <c r="E868" s="33"/>
      <c r="F868" s="33"/>
      <c r="G868" s="33" t="s">
        <v>1515</v>
      </c>
    </row>
    <row r="869" spans="1:7">
      <c r="A869" s="33">
        <v>17546</v>
      </c>
      <c r="B869" s="61" t="s">
        <v>1516</v>
      </c>
      <c r="C869" s="61">
        <v>1</v>
      </c>
      <c r="D869" s="33" t="s">
        <v>1517</v>
      </c>
      <c r="E869" s="33"/>
      <c r="F869" s="33"/>
      <c r="G869" s="33" t="s">
        <v>1518</v>
      </c>
    </row>
    <row r="870" spans="1:7">
      <c r="A870" s="33">
        <v>17547</v>
      </c>
      <c r="B870" s="61" t="s">
        <v>1519</v>
      </c>
      <c r="C870" s="61">
        <v>1</v>
      </c>
      <c r="D870" s="33" t="s">
        <v>1514</v>
      </c>
      <c r="E870" s="33"/>
      <c r="F870" s="33"/>
      <c r="G870" s="33" t="s">
        <v>1515</v>
      </c>
    </row>
    <row r="871" spans="1:7">
      <c r="A871" s="33">
        <v>17548</v>
      </c>
      <c r="B871" s="61" t="s">
        <v>1520</v>
      </c>
      <c r="C871" s="61">
        <v>1</v>
      </c>
      <c r="D871" s="33" t="s">
        <v>1514</v>
      </c>
      <c r="E871" s="33"/>
      <c r="F871" s="33"/>
      <c r="G871" s="33" t="s">
        <v>1515</v>
      </c>
    </row>
    <row r="872" spans="1:7">
      <c r="A872" s="33">
        <v>17549</v>
      </c>
      <c r="B872" s="61" t="s">
        <v>1521</v>
      </c>
      <c r="C872" s="61">
        <v>1</v>
      </c>
      <c r="D872" s="33" t="s">
        <v>1522</v>
      </c>
      <c r="E872" s="33"/>
      <c r="F872" s="33"/>
      <c r="G872" s="33" t="s">
        <v>1523</v>
      </c>
    </row>
    <row r="873" spans="1:7">
      <c r="A873" s="33">
        <v>17550</v>
      </c>
      <c r="B873" s="61" t="s">
        <v>1524</v>
      </c>
      <c r="C873" s="61">
        <v>1</v>
      </c>
      <c r="D873" s="33" t="s">
        <v>1525</v>
      </c>
      <c r="E873" s="33"/>
      <c r="F873" s="33"/>
      <c r="G873" s="33" t="s">
        <v>1526</v>
      </c>
    </row>
    <row r="874" spans="1:7">
      <c r="A874" s="33">
        <v>17551</v>
      </c>
      <c r="B874" s="61" t="s">
        <v>1527</v>
      </c>
      <c r="C874" s="61">
        <v>1</v>
      </c>
      <c r="D874" s="33" t="s">
        <v>1528</v>
      </c>
      <c r="E874" s="33"/>
      <c r="F874" s="33"/>
      <c r="G874" s="33" t="s">
        <v>1529</v>
      </c>
    </row>
    <row r="875" spans="1:7">
      <c r="A875" s="33">
        <v>17552</v>
      </c>
      <c r="B875" s="61" t="s">
        <v>1530</v>
      </c>
      <c r="C875" s="61">
        <v>1</v>
      </c>
      <c r="D875" s="33" t="s">
        <v>1531</v>
      </c>
      <c r="E875" s="33"/>
      <c r="F875" s="33"/>
      <c r="G875" s="33" t="s">
        <v>1532</v>
      </c>
    </row>
    <row r="876" spans="1:7">
      <c r="A876" s="33">
        <v>17553</v>
      </c>
      <c r="B876" s="61" t="s">
        <v>1533</v>
      </c>
      <c r="C876" s="61">
        <v>1</v>
      </c>
      <c r="D876" s="33" t="s">
        <v>1534</v>
      </c>
      <c r="E876" s="33"/>
      <c r="F876" s="33"/>
      <c r="G876" s="33" t="s">
        <v>1535</v>
      </c>
    </row>
    <row r="877" spans="1:7">
      <c r="A877" s="33">
        <v>17554</v>
      </c>
      <c r="B877" s="61" t="s">
        <v>1536</v>
      </c>
      <c r="C877" s="61">
        <v>1</v>
      </c>
      <c r="D877" s="33" t="s">
        <v>1531</v>
      </c>
      <c r="E877" s="33"/>
      <c r="F877" s="33"/>
      <c r="G877" s="33" t="s">
        <v>1532</v>
      </c>
    </row>
    <row r="878" spans="1:7">
      <c r="A878" s="33">
        <v>17555</v>
      </c>
      <c r="B878" s="61" t="s">
        <v>1537</v>
      </c>
      <c r="C878" s="61">
        <v>1</v>
      </c>
      <c r="D878" s="33" t="s">
        <v>1538</v>
      </c>
      <c r="E878" s="33"/>
      <c r="F878" s="33"/>
      <c r="G878" s="33" t="s">
        <v>1539</v>
      </c>
    </row>
    <row r="879" spans="1:7">
      <c r="A879" s="33">
        <v>17556</v>
      </c>
      <c r="B879" s="61" t="s">
        <v>1540</v>
      </c>
      <c r="C879" s="61">
        <v>1</v>
      </c>
      <c r="D879" s="33" t="s">
        <v>1541</v>
      </c>
      <c r="E879" s="33"/>
      <c r="F879" s="33"/>
      <c r="G879" s="33" t="s">
        <v>1542</v>
      </c>
    </row>
    <row r="880" spans="1:7">
      <c r="A880" s="33">
        <v>17557</v>
      </c>
      <c r="B880" s="61" t="s">
        <v>1543</v>
      </c>
      <c r="C880" s="61">
        <v>1</v>
      </c>
      <c r="D880" s="33" t="s">
        <v>1544</v>
      </c>
      <c r="E880" s="33"/>
      <c r="F880" s="33"/>
      <c r="G880" s="33" t="s">
        <v>1545</v>
      </c>
    </row>
    <row r="881" spans="1:7">
      <c r="A881" s="33">
        <v>17558</v>
      </c>
      <c r="B881" s="61" t="s">
        <v>1546</v>
      </c>
      <c r="C881" s="61">
        <v>1</v>
      </c>
      <c r="D881" s="33" t="s">
        <v>1547</v>
      </c>
      <c r="E881" s="33"/>
      <c r="F881" s="33"/>
      <c r="G881" s="33" t="s">
        <v>1548</v>
      </c>
    </row>
    <row r="882" spans="1:7">
      <c r="A882" s="33">
        <v>17559</v>
      </c>
      <c r="B882" s="61" t="s">
        <v>1549</v>
      </c>
      <c r="C882" s="61">
        <v>1</v>
      </c>
      <c r="D882" s="33" t="s">
        <v>1550</v>
      </c>
      <c r="E882" s="33"/>
      <c r="F882" s="33"/>
      <c r="G882" s="33" t="s">
        <v>1551</v>
      </c>
    </row>
    <row r="883" spans="1:7">
      <c r="A883" s="33">
        <v>17560</v>
      </c>
      <c r="B883" s="61" t="s">
        <v>1552</v>
      </c>
      <c r="C883" s="61">
        <v>1</v>
      </c>
      <c r="D883" s="33" t="s">
        <v>1495</v>
      </c>
      <c r="E883" s="33"/>
      <c r="F883" s="33"/>
      <c r="G883" s="33" t="s">
        <v>1496</v>
      </c>
    </row>
    <row r="884" spans="1:7">
      <c r="A884" s="33">
        <v>17561</v>
      </c>
      <c r="B884" s="61" t="s">
        <v>1553</v>
      </c>
      <c r="C884" s="61">
        <v>1</v>
      </c>
      <c r="D884" s="33" t="s">
        <v>1495</v>
      </c>
      <c r="E884" s="33"/>
      <c r="F884" s="33"/>
      <c r="G884" s="33" t="s">
        <v>1496</v>
      </c>
    </row>
    <row r="885" spans="1:7">
      <c r="A885" s="33">
        <v>17562</v>
      </c>
      <c r="B885" s="61" t="s">
        <v>1554</v>
      </c>
      <c r="C885" s="61">
        <v>1</v>
      </c>
      <c r="D885" s="33" t="s">
        <v>1429</v>
      </c>
      <c r="E885" s="33"/>
      <c r="F885" s="33"/>
      <c r="G885" s="33" t="s">
        <v>1430</v>
      </c>
    </row>
    <row r="886" spans="1:7">
      <c r="A886" s="33">
        <v>17563</v>
      </c>
      <c r="B886" s="61" t="s">
        <v>1555</v>
      </c>
      <c r="C886" s="61">
        <v>1</v>
      </c>
      <c r="D886" s="33" t="s">
        <v>1429</v>
      </c>
      <c r="E886" s="33"/>
      <c r="F886" s="33"/>
      <c r="G886" s="33" t="s">
        <v>1430</v>
      </c>
    </row>
    <row r="887" spans="1:7">
      <c r="A887" s="33">
        <v>17564</v>
      </c>
      <c r="B887" s="61" t="s">
        <v>1556</v>
      </c>
      <c r="C887" s="61">
        <v>1</v>
      </c>
      <c r="D887" s="33" t="s">
        <v>1429</v>
      </c>
      <c r="E887" s="33"/>
      <c r="F887" s="33"/>
      <c r="G887" s="33" t="s">
        <v>1430</v>
      </c>
    </row>
    <row r="888" spans="1:7">
      <c r="A888" s="33">
        <v>17565</v>
      </c>
      <c r="B888" s="61" t="s">
        <v>1557</v>
      </c>
      <c r="C888" s="61">
        <v>1</v>
      </c>
      <c r="D888" s="33" t="s">
        <v>1429</v>
      </c>
      <c r="E888" s="33"/>
      <c r="F888" s="33"/>
      <c r="G888" s="33" t="s">
        <v>1430</v>
      </c>
    </row>
    <row r="889" spans="1:7">
      <c r="A889" s="33">
        <v>17566</v>
      </c>
      <c r="B889" s="61" t="s">
        <v>1558</v>
      </c>
      <c r="C889" s="61">
        <v>1</v>
      </c>
      <c r="D889" s="33" t="s">
        <v>1559</v>
      </c>
      <c r="E889" s="33"/>
      <c r="F889" s="33"/>
      <c r="G889" s="33" t="s">
        <v>1560</v>
      </c>
    </row>
    <row r="890" spans="1:7">
      <c r="A890" s="33">
        <v>17567</v>
      </c>
      <c r="B890" s="61" t="s">
        <v>1561</v>
      </c>
      <c r="C890" s="61">
        <v>1</v>
      </c>
      <c r="D890" s="33" t="s">
        <v>1562</v>
      </c>
      <c r="E890" s="33"/>
      <c r="F890" s="33"/>
      <c r="G890" s="33" t="s">
        <v>1563</v>
      </c>
    </row>
    <row r="891" spans="1:7">
      <c r="A891" s="33">
        <v>17568</v>
      </c>
      <c r="B891" s="61" t="s">
        <v>1564</v>
      </c>
      <c r="C891" s="61">
        <v>1</v>
      </c>
      <c r="D891" s="33" t="s">
        <v>1565</v>
      </c>
      <c r="E891" s="33"/>
      <c r="F891" s="33"/>
      <c r="G891" s="33" t="s">
        <v>1566</v>
      </c>
    </row>
    <row r="892" spans="1:7" ht="30">
      <c r="A892" s="33">
        <v>17569</v>
      </c>
      <c r="B892" s="61" t="s">
        <v>1567</v>
      </c>
      <c r="C892" s="61">
        <v>1</v>
      </c>
      <c r="D892" s="33" t="s">
        <v>1568</v>
      </c>
      <c r="E892" s="33"/>
      <c r="F892" s="33"/>
      <c r="G892" s="33" t="s">
        <v>1569</v>
      </c>
    </row>
    <row r="893" spans="1:7" ht="30">
      <c r="A893" s="33">
        <v>17570</v>
      </c>
      <c r="B893" s="61" t="s">
        <v>1570</v>
      </c>
      <c r="C893" s="61">
        <v>1</v>
      </c>
      <c r="D893" s="33" t="s">
        <v>1571</v>
      </c>
      <c r="E893" s="33"/>
      <c r="F893" s="33"/>
      <c r="G893" s="33" t="s">
        <v>1572</v>
      </c>
    </row>
    <row r="894" spans="1:7" ht="30">
      <c r="A894" s="33">
        <v>17571</v>
      </c>
      <c r="B894" s="61" t="s">
        <v>1573</v>
      </c>
      <c r="C894" s="61">
        <v>1</v>
      </c>
      <c r="D894" s="33" t="s">
        <v>1574</v>
      </c>
      <c r="E894" s="33"/>
      <c r="F894" s="33"/>
      <c r="G894" s="33" t="s">
        <v>1575</v>
      </c>
    </row>
    <row r="895" spans="1:7" ht="30">
      <c r="A895" s="33">
        <v>17572</v>
      </c>
      <c r="B895" s="61" t="s">
        <v>1576</v>
      </c>
      <c r="C895" s="61">
        <v>1</v>
      </c>
      <c r="D895" s="33" t="s">
        <v>1577</v>
      </c>
      <c r="E895" s="33"/>
      <c r="F895" s="33"/>
      <c r="G895" s="33" t="s">
        <v>1578</v>
      </c>
    </row>
    <row r="896" spans="1:7" ht="30">
      <c r="A896" s="33">
        <v>17573</v>
      </c>
      <c r="B896" s="61" t="s">
        <v>1579</v>
      </c>
      <c r="C896" s="61">
        <v>1</v>
      </c>
      <c r="D896" s="33" t="s">
        <v>1577</v>
      </c>
      <c r="E896" s="33"/>
      <c r="F896" s="33"/>
      <c r="G896" s="33" t="s">
        <v>1578</v>
      </c>
    </row>
    <row r="897" spans="1:7" ht="30">
      <c r="A897" s="33">
        <v>17574</v>
      </c>
      <c r="B897" s="61" t="s">
        <v>1580</v>
      </c>
      <c r="C897" s="61">
        <v>1</v>
      </c>
      <c r="D897" s="33" t="s">
        <v>1574</v>
      </c>
      <c r="E897" s="33"/>
      <c r="F897" s="33"/>
      <c r="G897" s="33" t="s">
        <v>1575</v>
      </c>
    </row>
    <row r="898" spans="1:7" ht="30">
      <c r="A898" s="33">
        <v>17575</v>
      </c>
      <c r="B898" s="61" t="s">
        <v>1581</v>
      </c>
      <c r="C898" s="61">
        <v>1</v>
      </c>
      <c r="D898" s="33" t="s">
        <v>1577</v>
      </c>
      <c r="E898" s="33"/>
      <c r="F898" s="33"/>
      <c r="G898" s="33" t="s">
        <v>1578</v>
      </c>
    </row>
    <row r="899" spans="1:7" ht="30">
      <c r="A899" s="33">
        <v>17576</v>
      </c>
      <c r="B899" s="61" t="s">
        <v>1582</v>
      </c>
      <c r="C899" s="61">
        <v>1</v>
      </c>
      <c r="D899" s="33" t="s">
        <v>811</v>
      </c>
      <c r="E899" s="33"/>
      <c r="F899" s="33"/>
      <c r="G899" s="33" t="s">
        <v>812</v>
      </c>
    </row>
    <row r="900" spans="1:7" ht="30">
      <c r="A900" s="33">
        <v>17577</v>
      </c>
      <c r="B900" s="61" t="s">
        <v>1583</v>
      </c>
      <c r="C900" s="61">
        <v>1</v>
      </c>
      <c r="D900" s="33" t="s">
        <v>1577</v>
      </c>
      <c r="E900" s="33"/>
      <c r="F900" s="33"/>
      <c r="G900" s="33" t="s">
        <v>1578</v>
      </c>
    </row>
    <row r="901" spans="1:7" ht="30">
      <c r="A901" s="33">
        <v>17578</v>
      </c>
      <c r="B901" s="61" t="s">
        <v>1584</v>
      </c>
      <c r="C901" s="61">
        <v>1</v>
      </c>
      <c r="D901" s="33" t="s">
        <v>1585</v>
      </c>
      <c r="E901" s="33"/>
      <c r="F901" s="33"/>
      <c r="G901" s="33" t="s">
        <v>1586</v>
      </c>
    </row>
    <row r="902" spans="1:7" ht="30">
      <c r="A902" s="33">
        <v>17579</v>
      </c>
      <c r="B902" s="61" t="s">
        <v>1587</v>
      </c>
      <c r="C902" s="61">
        <v>1</v>
      </c>
      <c r="D902" s="33" t="s">
        <v>1574</v>
      </c>
      <c r="E902" s="33"/>
      <c r="F902" s="33"/>
      <c r="G902" s="33" t="s">
        <v>1575</v>
      </c>
    </row>
    <row r="903" spans="1:7" ht="30">
      <c r="A903" s="33">
        <v>17580</v>
      </c>
      <c r="B903" s="61" t="s">
        <v>1588</v>
      </c>
      <c r="C903" s="61">
        <v>1</v>
      </c>
      <c r="D903" s="33" t="s">
        <v>1589</v>
      </c>
      <c r="E903" s="33"/>
      <c r="F903" s="33"/>
      <c r="G903" s="33" t="s">
        <v>1590</v>
      </c>
    </row>
    <row r="904" spans="1:7" ht="45">
      <c r="A904" s="33">
        <v>17581</v>
      </c>
      <c r="B904" s="61" t="s">
        <v>1591</v>
      </c>
      <c r="C904" s="61">
        <v>1</v>
      </c>
      <c r="D904" s="33" t="s">
        <v>1592</v>
      </c>
      <c r="E904" s="33"/>
      <c r="F904" s="33"/>
      <c r="G904" s="33" t="s">
        <v>1593</v>
      </c>
    </row>
    <row r="905" spans="1:7" ht="30">
      <c r="A905" s="33">
        <v>17582</v>
      </c>
      <c r="B905" s="61" t="s">
        <v>1594</v>
      </c>
      <c r="C905" s="61">
        <v>1</v>
      </c>
      <c r="D905" s="33" t="s">
        <v>1592</v>
      </c>
      <c r="E905" s="33"/>
      <c r="F905" s="33"/>
      <c r="G905" s="33" t="s">
        <v>1593</v>
      </c>
    </row>
    <row r="906" spans="1:7" ht="30">
      <c r="A906" s="33">
        <v>17583</v>
      </c>
      <c r="B906" s="61" t="s">
        <v>1595</v>
      </c>
      <c r="C906" s="61">
        <v>1</v>
      </c>
      <c r="D906" s="33" t="s">
        <v>1596</v>
      </c>
      <c r="E906" s="33"/>
      <c r="F906" s="33"/>
      <c r="G906" s="33" t="s">
        <v>1597</v>
      </c>
    </row>
    <row r="907" spans="1:7" ht="30">
      <c r="A907" s="33">
        <v>17584</v>
      </c>
      <c r="B907" s="61" t="s">
        <v>1598</v>
      </c>
      <c r="C907" s="61">
        <v>1</v>
      </c>
      <c r="D907" s="33" t="s">
        <v>1599</v>
      </c>
      <c r="E907" s="33"/>
      <c r="F907" s="33"/>
      <c r="G907" s="33" t="s">
        <v>1600</v>
      </c>
    </row>
    <row r="908" spans="1:7" ht="30">
      <c r="A908" s="33">
        <v>17585</v>
      </c>
      <c r="B908" s="61" t="s">
        <v>1601</v>
      </c>
      <c r="C908" s="61">
        <v>1</v>
      </c>
      <c r="D908" s="33" t="s">
        <v>1602</v>
      </c>
      <c r="E908" s="33"/>
      <c r="F908" s="33"/>
      <c r="G908" s="33" t="s">
        <v>1603</v>
      </c>
    </row>
    <row r="909" spans="1:7" ht="30">
      <c r="A909" s="33">
        <v>17586</v>
      </c>
      <c r="B909" s="61" t="s">
        <v>1604</v>
      </c>
      <c r="C909" s="61">
        <v>1</v>
      </c>
      <c r="D909" s="33" t="s">
        <v>1605</v>
      </c>
      <c r="E909" s="33"/>
      <c r="F909" s="33"/>
      <c r="G909" s="33" t="s">
        <v>1606</v>
      </c>
    </row>
    <row r="910" spans="1:7" ht="30">
      <c r="A910" s="33">
        <v>17587</v>
      </c>
      <c r="B910" s="61" t="s">
        <v>1607</v>
      </c>
      <c r="C910" s="61">
        <v>1</v>
      </c>
      <c r="D910" s="33" t="s">
        <v>1383</v>
      </c>
      <c r="E910" s="33"/>
      <c r="F910" s="33"/>
      <c r="G910" s="33" t="s">
        <v>1384</v>
      </c>
    </row>
    <row r="911" spans="1:7">
      <c r="A911" s="33">
        <v>17588</v>
      </c>
      <c r="B911" s="61" t="s">
        <v>1608</v>
      </c>
      <c r="C911" s="61">
        <v>1</v>
      </c>
      <c r="D911" s="33" t="s">
        <v>1609</v>
      </c>
      <c r="E911" s="33"/>
      <c r="F911" s="33"/>
      <c r="G911" s="33" t="s">
        <v>1610</v>
      </c>
    </row>
    <row r="912" spans="1:7" ht="30">
      <c r="A912" s="33">
        <v>17589</v>
      </c>
      <c r="B912" s="61" t="s">
        <v>1611</v>
      </c>
      <c r="C912" s="61">
        <v>1</v>
      </c>
      <c r="D912" s="33" t="s">
        <v>1612</v>
      </c>
      <c r="E912" s="33"/>
      <c r="F912" s="33"/>
      <c r="G912" s="33" t="s">
        <v>1613</v>
      </c>
    </row>
    <row r="913" spans="1:7" ht="30">
      <c r="A913" s="33">
        <v>17590</v>
      </c>
      <c r="B913" s="61" t="s">
        <v>1614</v>
      </c>
      <c r="C913" s="61">
        <v>1</v>
      </c>
      <c r="D913" s="33" t="s">
        <v>1615</v>
      </c>
      <c r="E913" s="33"/>
      <c r="F913" s="33"/>
      <c r="G913" s="33" t="s">
        <v>1616</v>
      </c>
    </row>
    <row r="914" spans="1:7">
      <c r="A914" s="33">
        <v>17591</v>
      </c>
      <c r="B914" s="61" t="s">
        <v>1617</v>
      </c>
      <c r="C914" s="61">
        <v>1</v>
      </c>
      <c r="D914" s="33" t="s">
        <v>1618</v>
      </c>
      <c r="E914" s="33"/>
      <c r="F914" s="33"/>
      <c r="G914" s="33" t="s">
        <v>1619</v>
      </c>
    </row>
    <row r="915" spans="1:7">
      <c r="A915" s="33">
        <v>17592</v>
      </c>
      <c r="B915" s="61" t="s">
        <v>1620</v>
      </c>
      <c r="C915" s="61">
        <v>1</v>
      </c>
      <c r="D915" s="33" t="s">
        <v>1621</v>
      </c>
      <c r="E915" s="33"/>
      <c r="F915" s="33"/>
      <c r="G915" s="33" t="s">
        <v>1622</v>
      </c>
    </row>
    <row r="916" spans="1:7">
      <c r="A916" s="33">
        <v>17593</v>
      </c>
      <c r="B916" s="61" t="s">
        <v>1623</v>
      </c>
      <c r="C916" s="61">
        <v>1</v>
      </c>
      <c r="D916" s="33" t="s">
        <v>1624</v>
      </c>
      <c r="E916" s="33"/>
      <c r="F916" s="33"/>
      <c r="G916" s="33" t="s">
        <v>1625</v>
      </c>
    </row>
    <row r="917" spans="1:7">
      <c r="A917" s="33">
        <v>17594</v>
      </c>
      <c r="B917" s="61" t="s">
        <v>1626</v>
      </c>
      <c r="C917" s="61">
        <v>1</v>
      </c>
      <c r="D917" s="33" t="s">
        <v>1627</v>
      </c>
      <c r="E917" s="33"/>
      <c r="F917" s="33"/>
      <c r="G917" s="33" t="s">
        <v>1628</v>
      </c>
    </row>
    <row r="918" spans="1:7">
      <c r="A918" s="33">
        <v>17595</v>
      </c>
      <c r="B918" s="61" t="s">
        <v>1629</v>
      </c>
      <c r="C918" s="61">
        <v>1</v>
      </c>
      <c r="D918" s="33" t="s">
        <v>1525</v>
      </c>
      <c r="E918" s="33"/>
      <c r="F918" s="33"/>
      <c r="G918" s="33" t="s">
        <v>1526</v>
      </c>
    </row>
    <row r="919" spans="1:7">
      <c r="A919" s="33">
        <v>17596</v>
      </c>
      <c r="B919" s="61" t="s">
        <v>1630</v>
      </c>
      <c r="C919" s="61">
        <v>1</v>
      </c>
      <c r="D919" s="33" t="s">
        <v>1525</v>
      </c>
      <c r="E919" s="33"/>
      <c r="F919" s="33"/>
      <c r="G919" s="33" t="s">
        <v>1526</v>
      </c>
    </row>
    <row r="920" spans="1:7">
      <c r="A920" s="33">
        <v>17597</v>
      </c>
      <c r="B920" s="61" t="s">
        <v>1631</v>
      </c>
      <c r="C920" s="61">
        <v>1</v>
      </c>
      <c r="D920" s="33" t="s">
        <v>1632</v>
      </c>
      <c r="E920" s="33"/>
      <c r="F920" s="33"/>
      <c r="G920" s="33" t="s">
        <v>1633</v>
      </c>
    </row>
    <row r="921" spans="1:7">
      <c r="A921" s="33">
        <v>17598</v>
      </c>
      <c r="B921" s="61" t="s">
        <v>1634</v>
      </c>
      <c r="C921" s="61">
        <v>1</v>
      </c>
      <c r="D921" s="33" t="s">
        <v>1525</v>
      </c>
      <c r="E921" s="33"/>
      <c r="F921" s="33"/>
      <c r="G921" s="33" t="s">
        <v>1526</v>
      </c>
    </row>
    <row r="922" spans="1:7">
      <c r="A922" s="33">
        <v>17599</v>
      </c>
      <c r="B922" s="61" t="s">
        <v>1635</v>
      </c>
      <c r="C922" s="61">
        <v>1</v>
      </c>
      <c r="D922" s="33" t="s">
        <v>1636</v>
      </c>
      <c r="E922" s="33"/>
      <c r="F922" s="33"/>
      <c r="G922" s="33" t="s">
        <v>1637</v>
      </c>
    </row>
    <row r="923" spans="1:7">
      <c r="A923" s="33">
        <v>17600</v>
      </c>
      <c r="B923" s="61" t="s">
        <v>1638</v>
      </c>
      <c r="C923" s="61">
        <v>1</v>
      </c>
      <c r="D923" s="33" t="s">
        <v>1639</v>
      </c>
      <c r="E923" s="33"/>
      <c r="F923" s="33"/>
      <c r="G923" s="33" t="s">
        <v>1640</v>
      </c>
    </row>
    <row r="924" spans="1:7" ht="30">
      <c r="A924" s="33">
        <v>17601</v>
      </c>
      <c r="B924" s="61" t="s">
        <v>1641</v>
      </c>
      <c r="C924" s="61">
        <v>1</v>
      </c>
      <c r="D924" s="33" t="s">
        <v>1642</v>
      </c>
      <c r="E924" s="33"/>
      <c r="F924" s="33"/>
      <c r="G924" s="33" t="s">
        <v>1643</v>
      </c>
    </row>
    <row r="925" spans="1:7">
      <c r="A925" s="33">
        <v>17602</v>
      </c>
      <c r="B925" s="61" t="s">
        <v>1644</v>
      </c>
      <c r="C925" s="61">
        <v>1</v>
      </c>
      <c r="D925" s="33" t="s">
        <v>1645</v>
      </c>
      <c r="E925" s="33"/>
      <c r="F925" s="33"/>
      <c r="G925" s="33" t="s">
        <v>1646</v>
      </c>
    </row>
    <row r="926" spans="1:7" ht="30">
      <c r="A926" s="33">
        <v>17603</v>
      </c>
      <c r="B926" s="61" t="s">
        <v>1647</v>
      </c>
      <c r="C926" s="61">
        <v>1</v>
      </c>
      <c r="D926" s="33" t="s">
        <v>1648</v>
      </c>
      <c r="E926" s="33"/>
      <c r="F926" s="33"/>
      <c r="G926" s="33" t="s">
        <v>1649</v>
      </c>
    </row>
    <row r="927" spans="1:7" ht="30">
      <c r="A927" s="33">
        <v>17604</v>
      </c>
      <c r="B927" s="61" t="s">
        <v>1650</v>
      </c>
      <c r="C927" s="61">
        <v>1</v>
      </c>
      <c r="D927" s="33" t="s">
        <v>1651</v>
      </c>
      <c r="E927" s="33"/>
      <c r="F927" s="33"/>
      <c r="G927" s="33" t="s">
        <v>1652</v>
      </c>
    </row>
    <row r="928" spans="1:7">
      <c r="A928" s="33">
        <v>17605</v>
      </c>
      <c r="B928" s="61" t="s">
        <v>1653</v>
      </c>
      <c r="C928" s="61">
        <v>1</v>
      </c>
      <c r="D928" s="33" t="s">
        <v>1654</v>
      </c>
      <c r="E928" s="33"/>
      <c r="F928" s="33"/>
      <c r="G928" s="33" t="s">
        <v>1655</v>
      </c>
    </row>
    <row r="929" spans="1:7" ht="30">
      <c r="A929" s="33">
        <v>17606</v>
      </c>
      <c r="B929" s="61" t="s">
        <v>1656</v>
      </c>
      <c r="C929" s="61">
        <v>1</v>
      </c>
      <c r="D929" s="33" t="s">
        <v>1433</v>
      </c>
      <c r="E929" s="33"/>
      <c r="F929" s="33"/>
      <c r="G929" s="33" t="s">
        <v>1434</v>
      </c>
    </row>
    <row r="930" spans="1:7" ht="45">
      <c r="A930" s="33">
        <v>17607</v>
      </c>
      <c r="B930" s="61" t="s">
        <v>1657</v>
      </c>
      <c r="C930" s="61">
        <v>1</v>
      </c>
      <c r="D930" s="33" t="s">
        <v>1433</v>
      </c>
      <c r="E930" s="33"/>
      <c r="F930" s="33"/>
      <c r="G930" s="33" t="s">
        <v>1434</v>
      </c>
    </row>
    <row r="931" spans="1:7" ht="45">
      <c r="A931" s="33">
        <v>17608</v>
      </c>
      <c r="B931" s="61" t="s">
        <v>1658</v>
      </c>
      <c r="C931" s="61">
        <v>1</v>
      </c>
      <c r="D931" s="33" t="s">
        <v>1525</v>
      </c>
      <c r="E931" s="33"/>
      <c r="F931" s="33"/>
      <c r="G931" s="33" t="s">
        <v>1526</v>
      </c>
    </row>
    <row r="932" spans="1:7" ht="60">
      <c r="A932" s="33">
        <v>17609</v>
      </c>
      <c r="B932" s="61" t="s">
        <v>1659</v>
      </c>
      <c r="C932" s="61">
        <v>1</v>
      </c>
      <c r="D932" s="33" t="s">
        <v>1525</v>
      </c>
      <c r="E932" s="33"/>
      <c r="F932" s="33"/>
      <c r="G932" s="33" t="s">
        <v>1526</v>
      </c>
    </row>
    <row r="933" spans="1:7" ht="45">
      <c r="A933" s="33">
        <v>17610</v>
      </c>
      <c r="B933" s="61" t="s">
        <v>1660</v>
      </c>
      <c r="C933" s="61">
        <v>1</v>
      </c>
      <c r="D933" s="33" t="s">
        <v>1661</v>
      </c>
      <c r="E933" s="33"/>
      <c r="F933" s="33"/>
      <c r="G933" s="33" t="s">
        <v>1662</v>
      </c>
    </row>
    <row r="934" spans="1:7" ht="45">
      <c r="A934" s="33">
        <v>17611</v>
      </c>
      <c r="B934" s="61" t="s">
        <v>1663</v>
      </c>
      <c r="C934" s="61">
        <v>1</v>
      </c>
      <c r="D934" s="33" t="s">
        <v>1433</v>
      </c>
      <c r="E934" s="33"/>
      <c r="F934" s="33"/>
      <c r="G934" s="33" t="s">
        <v>1434</v>
      </c>
    </row>
    <row r="935" spans="1:7" ht="45">
      <c r="A935" s="33">
        <v>17612</v>
      </c>
      <c r="B935" s="61" t="s">
        <v>1664</v>
      </c>
      <c r="C935" s="61">
        <v>1</v>
      </c>
      <c r="D935" s="33" t="s">
        <v>1433</v>
      </c>
      <c r="E935" s="33"/>
      <c r="F935" s="33"/>
      <c r="G935" s="33" t="s">
        <v>1434</v>
      </c>
    </row>
    <row r="936" spans="1:7" ht="45">
      <c r="A936" s="33">
        <v>17613</v>
      </c>
      <c r="B936" s="61" t="s">
        <v>1665</v>
      </c>
      <c r="C936" s="61">
        <v>1</v>
      </c>
      <c r="D936" s="33" t="s">
        <v>1525</v>
      </c>
      <c r="E936" s="33"/>
      <c r="F936" s="33"/>
      <c r="G936" s="33" t="s">
        <v>1526</v>
      </c>
    </row>
    <row r="937" spans="1:7" ht="30">
      <c r="A937" s="33">
        <v>17614</v>
      </c>
      <c r="B937" s="61" t="s">
        <v>1666</v>
      </c>
      <c r="C937" s="61">
        <v>1</v>
      </c>
      <c r="D937" s="33" t="s">
        <v>1577</v>
      </c>
      <c r="E937" s="33"/>
      <c r="F937" s="33"/>
      <c r="G937" s="33" t="s">
        <v>1578</v>
      </c>
    </row>
    <row r="938" spans="1:7">
      <c r="A938" s="33">
        <v>17615</v>
      </c>
      <c r="B938" s="61" t="s">
        <v>1667</v>
      </c>
      <c r="C938" s="61">
        <v>1</v>
      </c>
      <c r="D938" s="33" t="s">
        <v>1668</v>
      </c>
      <c r="E938" s="33"/>
      <c r="F938" s="33"/>
      <c r="G938" s="33" t="s">
        <v>1669</v>
      </c>
    </row>
    <row r="939" spans="1:7">
      <c r="A939" s="33">
        <v>17616</v>
      </c>
      <c r="B939" s="61" t="s">
        <v>1670</v>
      </c>
      <c r="C939" s="61">
        <v>1</v>
      </c>
      <c r="D939" s="33" t="s">
        <v>1671</v>
      </c>
      <c r="E939" s="33"/>
      <c r="F939" s="33"/>
      <c r="G939" s="33" t="s">
        <v>1672</v>
      </c>
    </row>
    <row r="940" spans="1:7">
      <c r="A940" s="33">
        <v>17617</v>
      </c>
      <c r="B940" s="61" t="s">
        <v>1673</v>
      </c>
      <c r="C940" s="61">
        <v>1</v>
      </c>
      <c r="D940" s="33" t="s">
        <v>1674</v>
      </c>
      <c r="E940" s="33"/>
      <c r="F940" s="33"/>
      <c r="G940" s="33" t="s">
        <v>1675</v>
      </c>
    </row>
    <row r="941" spans="1:7" ht="30">
      <c r="A941" s="33">
        <v>17618</v>
      </c>
      <c r="B941" s="61" t="s">
        <v>1676</v>
      </c>
      <c r="C941" s="61">
        <v>1</v>
      </c>
      <c r="D941" s="33" t="s">
        <v>1677</v>
      </c>
      <c r="E941" s="33"/>
      <c r="F941" s="33"/>
      <c r="G941" s="33" t="s">
        <v>100</v>
      </c>
    </row>
    <row r="942" spans="1:7" ht="30">
      <c r="A942" s="33">
        <v>17619</v>
      </c>
      <c r="B942" s="61" t="s">
        <v>1678</v>
      </c>
      <c r="C942" s="61">
        <v>1</v>
      </c>
      <c r="D942" s="33" t="s">
        <v>1679</v>
      </c>
      <c r="E942" s="33"/>
      <c r="F942" s="33"/>
      <c r="G942" s="33" t="s">
        <v>1680</v>
      </c>
    </row>
    <row r="943" spans="1:7" ht="30">
      <c r="A943" s="33">
        <v>17620</v>
      </c>
      <c r="B943" s="61" t="s">
        <v>1681</v>
      </c>
      <c r="C943" s="61">
        <v>1</v>
      </c>
      <c r="D943" s="33" t="s">
        <v>1682</v>
      </c>
      <c r="E943" s="33"/>
      <c r="F943" s="33"/>
      <c r="G943" s="33" t="s">
        <v>1683</v>
      </c>
    </row>
    <row r="944" spans="1:7" ht="30">
      <c r="A944" s="33">
        <v>17621</v>
      </c>
      <c r="B944" s="61" t="s">
        <v>1684</v>
      </c>
      <c r="C944" s="61">
        <v>1</v>
      </c>
      <c r="D944" s="33" t="s">
        <v>1685</v>
      </c>
      <c r="E944" s="33"/>
      <c r="F944" s="33"/>
      <c r="G944" s="33" t="s">
        <v>1686</v>
      </c>
    </row>
    <row r="945" spans="1:7" ht="30">
      <c r="A945" s="33">
        <v>17622</v>
      </c>
      <c r="B945" s="61" t="s">
        <v>1687</v>
      </c>
      <c r="C945" s="61">
        <v>1</v>
      </c>
      <c r="D945" s="33" t="s">
        <v>1688</v>
      </c>
      <c r="E945" s="33"/>
      <c r="F945" s="33"/>
      <c r="G945" s="33" t="s">
        <v>1689</v>
      </c>
    </row>
    <row r="946" spans="1:7" ht="30">
      <c r="A946" s="33">
        <v>17623</v>
      </c>
      <c r="B946" s="61" t="s">
        <v>1690</v>
      </c>
      <c r="C946" s="61">
        <v>1</v>
      </c>
      <c r="D946" s="33" t="s">
        <v>1691</v>
      </c>
      <c r="E946" s="33"/>
      <c r="F946" s="33"/>
      <c r="G946" s="33" t="s">
        <v>1692</v>
      </c>
    </row>
    <row r="947" spans="1:7" ht="30">
      <c r="A947" s="33">
        <v>17624</v>
      </c>
      <c r="B947" s="61" t="s">
        <v>1693</v>
      </c>
      <c r="C947" s="61">
        <v>1</v>
      </c>
      <c r="D947" s="33" t="s">
        <v>1694</v>
      </c>
      <c r="E947" s="33"/>
      <c r="F947" s="33"/>
      <c r="G947" s="33" t="s">
        <v>1695</v>
      </c>
    </row>
    <row r="948" spans="1:7">
      <c r="A948" s="33">
        <v>17625</v>
      </c>
      <c r="B948" s="61" t="s">
        <v>1696</v>
      </c>
      <c r="C948" s="61">
        <v>1</v>
      </c>
      <c r="D948" s="33" t="s">
        <v>1697</v>
      </c>
      <c r="E948" s="33"/>
      <c r="F948" s="33"/>
      <c r="G948" s="33" t="s">
        <v>1698</v>
      </c>
    </row>
    <row r="949" spans="1:7">
      <c r="A949" s="33">
        <v>17626</v>
      </c>
      <c r="B949" s="61" t="s">
        <v>1699</v>
      </c>
      <c r="C949" s="61">
        <v>1</v>
      </c>
      <c r="D949" s="33" t="s">
        <v>1697</v>
      </c>
      <c r="E949" s="33"/>
      <c r="F949" s="33"/>
      <c r="G949" s="33" t="s">
        <v>1698</v>
      </c>
    </row>
    <row r="950" spans="1:7" ht="30">
      <c r="A950" s="33">
        <v>17627</v>
      </c>
      <c r="B950" s="61" t="s">
        <v>1700</v>
      </c>
      <c r="C950" s="61">
        <v>1</v>
      </c>
      <c r="D950" s="33" t="s">
        <v>1697</v>
      </c>
      <c r="E950" s="33"/>
      <c r="F950" s="33"/>
      <c r="G950" s="33" t="s">
        <v>1698</v>
      </c>
    </row>
    <row r="951" spans="1:7">
      <c r="A951" s="33">
        <v>17628</v>
      </c>
      <c r="B951" s="61" t="s">
        <v>1701</v>
      </c>
      <c r="C951" s="61">
        <v>1</v>
      </c>
      <c r="D951" s="33" t="s">
        <v>1702</v>
      </c>
      <c r="E951" s="33"/>
      <c r="F951" s="33"/>
      <c r="G951" s="33" t="s">
        <v>1703</v>
      </c>
    </row>
    <row r="952" spans="1:7">
      <c r="A952" s="33">
        <v>17629</v>
      </c>
      <c r="B952" s="61" t="s">
        <v>1704</v>
      </c>
      <c r="C952" s="61">
        <v>1</v>
      </c>
      <c r="D952" s="33" t="s">
        <v>1705</v>
      </c>
      <c r="E952" s="33"/>
      <c r="F952" s="33"/>
      <c r="G952" s="33" t="s">
        <v>1706</v>
      </c>
    </row>
    <row r="953" spans="1:7">
      <c r="A953" s="33">
        <v>17630</v>
      </c>
      <c r="B953" s="61" t="s">
        <v>1707</v>
      </c>
      <c r="C953" s="61">
        <v>1</v>
      </c>
      <c r="D953" s="33" t="s">
        <v>1708</v>
      </c>
      <c r="E953" s="33"/>
      <c r="F953" s="33"/>
      <c r="G953" s="33" t="s">
        <v>1709</v>
      </c>
    </row>
    <row r="954" spans="1:7">
      <c r="A954" s="33">
        <v>17631</v>
      </c>
      <c r="B954" s="61" t="s">
        <v>1710</v>
      </c>
      <c r="C954" s="61">
        <v>1</v>
      </c>
      <c r="D954" s="33" t="s">
        <v>1711</v>
      </c>
      <c r="E954" s="33"/>
      <c r="F954" s="33"/>
      <c r="G954" s="33" t="s">
        <v>1712</v>
      </c>
    </row>
    <row r="955" spans="1:7">
      <c r="A955" s="33">
        <v>17632</v>
      </c>
      <c r="B955" s="61" t="s">
        <v>1713</v>
      </c>
      <c r="C955" s="61">
        <v>1</v>
      </c>
      <c r="D955" s="33" t="s">
        <v>1714</v>
      </c>
      <c r="E955" s="33"/>
      <c r="F955" s="33"/>
      <c r="G955" s="33" t="s">
        <v>1715</v>
      </c>
    </row>
    <row r="956" spans="1:7" ht="30">
      <c r="A956" s="33">
        <v>17633</v>
      </c>
      <c r="B956" s="61" t="s">
        <v>1716</v>
      </c>
      <c r="C956" s="61">
        <v>1</v>
      </c>
      <c r="D956" s="33" t="s">
        <v>1717</v>
      </c>
      <c r="E956" s="33"/>
      <c r="F956" s="33"/>
      <c r="G956" s="33" t="s">
        <v>1718</v>
      </c>
    </row>
    <row r="957" spans="1:7" ht="30">
      <c r="A957" s="33">
        <v>17634</v>
      </c>
      <c r="B957" s="61" t="s">
        <v>1719</v>
      </c>
      <c r="C957" s="61">
        <v>1</v>
      </c>
      <c r="D957" s="33" t="s">
        <v>1449</v>
      </c>
      <c r="E957" s="33"/>
      <c r="F957" s="33"/>
      <c r="G957" s="33" t="s">
        <v>1450</v>
      </c>
    </row>
    <row r="958" spans="1:7" ht="30">
      <c r="A958" s="33">
        <v>17635</v>
      </c>
      <c r="B958" s="61" t="s">
        <v>1720</v>
      </c>
      <c r="C958" s="61">
        <v>1</v>
      </c>
      <c r="D958" s="33" t="s">
        <v>1721</v>
      </c>
      <c r="E958" s="33"/>
      <c r="F958" s="33"/>
      <c r="G958" s="33" t="s">
        <v>1722</v>
      </c>
    </row>
    <row r="959" spans="1:7" ht="30">
      <c r="A959" s="33">
        <v>17636</v>
      </c>
      <c r="B959" s="61" t="s">
        <v>1723</v>
      </c>
      <c r="C959" s="61">
        <v>1</v>
      </c>
      <c r="D959" s="33" t="s">
        <v>1562</v>
      </c>
      <c r="E959" s="33"/>
      <c r="F959" s="33"/>
      <c r="G959" s="33" t="s">
        <v>1563</v>
      </c>
    </row>
    <row r="960" spans="1:7" ht="30">
      <c r="A960" s="33">
        <v>17637</v>
      </c>
      <c r="B960" s="61" t="s">
        <v>1724</v>
      </c>
      <c r="C960" s="61">
        <v>1</v>
      </c>
      <c r="D960" s="33" t="s">
        <v>1725</v>
      </c>
      <c r="E960" s="33"/>
      <c r="F960" s="33"/>
      <c r="G960" s="33" t="s">
        <v>1726</v>
      </c>
    </row>
    <row r="961" spans="1:7" ht="30">
      <c r="A961" s="33">
        <v>17638</v>
      </c>
      <c r="B961" s="61" t="s">
        <v>1727</v>
      </c>
      <c r="C961" s="61">
        <v>1</v>
      </c>
      <c r="D961" s="33" t="s">
        <v>1717</v>
      </c>
      <c r="E961" s="33"/>
      <c r="F961" s="33"/>
      <c r="G961" s="33" t="s">
        <v>1718</v>
      </c>
    </row>
    <row r="962" spans="1:7" ht="30">
      <c r="A962" s="33">
        <v>17639</v>
      </c>
      <c r="B962" s="61" t="s">
        <v>1728</v>
      </c>
      <c r="C962" s="61">
        <v>1</v>
      </c>
      <c r="D962" s="33" t="s">
        <v>1449</v>
      </c>
      <c r="E962" s="33"/>
      <c r="F962" s="33"/>
      <c r="G962" s="33" t="s">
        <v>1450</v>
      </c>
    </row>
    <row r="963" spans="1:7" ht="30">
      <c r="A963" s="33">
        <v>17640</v>
      </c>
      <c r="B963" s="61" t="s">
        <v>1729</v>
      </c>
      <c r="C963" s="61">
        <v>1</v>
      </c>
      <c r="D963" s="33" t="s">
        <v>1405</v>
      </c>
      <c r="E963" s="33"/>
      <c r="F963" s="33"/>
      <c r="G963" s="33" t="s">
        <v>1406</v>
      </c>
    </row>
    <row r="964" spans="1:7" ht="30">
      <c r="A964" s="33">
        <v>17641</v>
      </c>
      <c r="B964" s="61" t="s">
        <v>1730</v>
      </c>
      <c r="C964" s="61">
        <v>1</v>
      </c>
      <c r="D964" s="33" t="s">
        <v>1562</v>
      </c>
      <c r="E964" s="33"/>
      <c r="F964" s="33"/>
      <c r="G964" s="33" t="s">
        <v>1563</v>
      </c>
    </row>
    <row r="965" spans="1:7" ht="30">
      <c r="A965" s="33">
        <v>17642</v>
      </c>
      <c r="B965" s="61" t="s">
        <v>1731</v>
      </c>
      <c r="C965" s="61">
        <v>1</v>
      </c>
      <c r="D965" s="33" t="s">
        <v>1568</v>
      </c>
      <c r="E965" s="33"/>
      <c r="F965" s="33"/>
      <c r="G965" s="33" t="s">
        <v>1569</v>
      </c>
    </row>
    <row r="966" spans="1:7" ht="30">
      <c r="A966" s="33">
        <v>17643</v>
      </c>
      <c r="B966" s="61" t="s">
        <v>1732</v>
      </c>
      <c r="C966" s="61">
        <v>1</v>
      </c>
      <c r="D966" s="33" t="s">
        <v>1733</v>
      </c>
      <c r="E966" s="33"/>
      <c r="F966" s="33"/>
      <c r="G966" s="33" t="s">
        <v>1734</v>
      </c>
    </row>
    <row r="967" spans="1:7" ht="30">
      <c r="A967" s="33">
        <v>17644</v>
      </c>
      <c r="B967" s="61" t="s">
        <v>1735</v>
      </c>
      <c r="C967" s="61">
        <v>1</v>
      </c>
      <c r="D967" s="33" t="s">
        <v>1538</v>
      </c>
      <c r="E967" s="33"/>
      <c r="F967" s="33"/>
      <c r="G967" s="33" t="s">
        <v>1539</v>
      </c>
    </row>
    <row r="968" spans="1:7" ht="30">
      <c r="A968" s="33">
        <v>17645</v>
      </c>
      <c r="B968" s="61" t="s">
        <v>1736</v>
      </c>
      <c r="C968" s="61">
        <v>1</v>
      </c>
      <c r="D968" s="33" t="s">
        <v>1737</v>
      </c>
      <c r="E968" s="33"/>
      <c r="F968" s="33"/>
      <c r="G968" s="33" t="s">
        <v>1738</v>
      </c>
    </row>
    <row r="969" spans="1:7" ht="30">
      <c r="A969" s="33">
        <v>17646</v>
      </c>
      <c r="B969" s="61" t="s">
        <v>1739</v>
      </c>
      <c r="C969" s="61">
        <v>1</v>
      </c>
      <c r="D969" s="33" t="s">
        <v>1740</v>
      </c>
      <c r="E969" s="33"/>
      <c r="F969" s="33"/>
      <c r="G969" s="33" t="s">
        <v>1741</v>
      </c>
    </row>
    <row r="970" spans="1:7" ht="30">
      <c r="A970" s="33">
        <v>17647</v>
      </c>
      <c r="B970" s="61" t="s">
        <v>1742</v>
      </c>
      <c r="C970" s="61">
        <v>1</v>
      </c>
      <c r="D970" s="33" t="s">
        <v>1733</v>
      </c>
      <c r="E970" s="33"/>
      <c r="F970" s="33"/>
      <c r="G970" s="33" t="s">
        <v>1734</v>
      </c>
    </row>
    <row r="971" spans="1:7" ht="30">
      <c r="A971" s="33">
        <v>17648</v>
      </c>
      <c r="B971" s="61" t="s">
        <v>1743</v>
      </c>
      <c r="C971" s="61">
        <v>1</v>
      </c>
      <c r="D971" s="33" t="s">
        <v>1538</v>
      </c>
      <c r="E971" s="33"/>
      <c r="F971" s="33"/>
      <c r="G971" s="33" t="s">
        <v>1539</v>
      </c>
    </row>
    <row r="972" spans="1:7" ht="30">
      <c r="A972" s="33">
        <v>17649</v>
      </c>
      <c r="B972" s="61" t="s">
        <v>1744</v>
      </c>
      <c r="C972" s="61">
        <v>1</v>
      </c>
      <c r="D972" s="33" t="s">
        <v>1745</v>
      </c>
      <c r="E972" s="33"/>
      <c r="F972" s="33"/>
      <c r="G972" s="33" t="s">
        <v>1746</v>
      </c>
    </row>
    <row r="973" spans="1:7" ht="30">
      <c r="A973" s="33">
        <v>17650</v>
      </c>
      <c r="B973" s="61" t="s">
        <v>1747</v>
      </c>
      <c r="C973" s="61">
        <v>1</v>
      </c>
      <c r="D973" s="33" t="s">
        <v>1721</v>
      </c>
      <c r="E973" s="33"/>
      <c r="F973" s="33"/>
      <c r="G973" s="33" t="s">
        <v>1722</v>
      </c>
    </row>
    <row r="974" spans="1:7" ht="30">
      <c r="A974" s="33">
        <v>17651</v>
      </c>
      <c r="B974" s="61" t="s">
        <v>1748</v>
      </c>
      <c r="C974" s="61">
        <v>1</v>
      </c>
      <c r="D974" s="33" t="s">
        <v>1408</v>
      </c>
      <c r="E974" s="33"/>
      <c r="F974" s="33"/>
      <c r="G974" s="33" t="s">
        <v>1409</v>
      </c>
    </row>
    <row r="975" spans="1:7" ht="30">
      <c r="A975" s="33">
        <v>17652</v>
      </c>
      <c r="B975" s="61" t="s">
        <v>1749</v>
      </c>
      <c r="C975" s="61">
        <v>1</v>
      </c>
      <c r="D975" s="33" t="s">
        <v>1750</v>
      </c>
      <c r="E975" s="33"/>
      <c r="F975" s="33"/>
      <c r="G975" s="33" t="s">
        <v>1751</v>
      </c>
    </row>
    <row r="976" spans="1:7" ht="30">
      <c r="A976" s="33">
        <v>17653</v>
      </c>
      <c r="B976" s="61" t="s">
        <v>1752</v>
      </c>
      <c r="C976" s="61">
        <v>1</v>
      </c>
      <c r="D976" s="33" t="s">
        <v>1621</v>
      </c>
      <c r="E976" s="33"/>
      <c r="F976" s="33"/>
      <c r="G976" s="33" t="s">
        <v>1622</v>
      </c>
    </row>
    <row r="977" spans="1:7" ht="30">
      <c r="A977" s="33">
        <v>17654</v>
      </c>
      <c r="B977" s="61" t="s">
        <v>1753</v>
      </c>
      <c r="C977" s="61">
        <v>1</v>
      </c>
      <c r="D977" s="33" t="s">
        <v>1754</v>
      </c>
      <c r="E977" s="33"/>
      <c r="F977" s="33"/>
      <c r="G977" s="33" t="s">
        <v>1755</v>
      </c>
    </row>
    <row r="978" spans="1:7" ht="30">
      <c r="A978" s="33">
        <v>17655</v>
      </c>
      <c r="B978" s="61" t="s">
        <v>1756</v>
      </c>
      <c r="C978" s="61">
        <v>1</v>
      </c>
      <c r="D978" s="33" t="s">
        <v>1757</v>
      </c>
      <c r="E978" s="33"/>
      <c r="F978" s="33"/>
      <c r="G978" s="33" t="s">
        <v>1758</v>
      </c>
    </row>
    <row r="979" spans="1:7" ht="30">
      <c r="A979" s="33">
        <v>17656</v>
      </c>
      <c r="B979" s="61" t="s">
        <v>1759</v>
      </c>
      <c r="C979" s="61">
        <v>1</v>
      </c>
      <c r="D979" s="33" t="s">
        <v>1760</v>
      </c>
      <c r="E979" s="33"/>
      <c r="F979" s="33"/>
      <c r="G979" s="33" t="s">
        <v>1761</v>
      </c>
    </row>
    <row r="980" spans="1:7" ht="30">
      <c r="A980" s="33">
        <v>17657</v>
      </c>
      <c r="B980" s="61" t="s">
        <v>1762</v>
      </c>
      <c r="C980" s="61">
        <v>1</v>
      </c>
      <c r="D980" s="33" t="s">
        <v>1763</v>
      </c>
      <c r="E980" s="33"/>
      <c r="F980" s="33"/>
      <c r="G980" s="33" t="s">
        <v>1764</v>
      </c>
    </row>
    <row r="981" spans="1:7" ht="30">
      <c r="A981" s="33">
        <v>17658</v>
      </c>
      <c r="B981" s="61" t="s">
        <v>1765</v>
      </c>
      <c r="C981" s="61">
        <v>1</v>
      </c>
      <c r="D981" s="33" t="s">
        <v>1763</v>
      </c>
      <c r="E981" s="33"/>
      <c r="F981" s="33"/>
      <c r="G981" s="33" t="s">
        <v>1764</v>
      </c>
    </row>
    <row r="982" spans="1:7" ht="30">
      <c r="A982" s="33">
        <v>17659</v>
      </c>
      <c r="B982" s="61" t="s">
        <v>1766</v>
      </c>
      <c r="C982" s="61">
        <v>1</v>
      </c>
      <c r="D982" s="33" t="s">
        <v>1737</v>
      </c>
      <c r="E982" s="33"/>
      <c r="F982" s="33"/>
      <c r="G982" s="33" t="s">
        <v>1738</v>
      </c>
    </row>
    <row r="983" spans="1:7" ht="30">
      <c r="A983" s="33">
        <v>17660</v>
      </c>
      <c r="B983" s="61" t="s">
        <v>1767</v>
      </c>
      <c r="C983" s="61">
        <v>1</v>
      </c>
      <c r="D983" s="33" t="s">
        <v>1757</v>
      </c>
      <c r="E983" s="33"/>
      <c r="F983" s="33"/>
      <c r="G983" s="33" t="s">
        <v>1758</v>
      </c>
    </row>
    <row r="984" spans="1:7">
      <c r="A984" s="33">
        <v>17661</v>
      </c>
      <c r="B984" s="61" t="s">
        <v>1768</v>
      </c>
      <c r="C984" s="61">
        <v>1</v>
      </c>
      <c r="D984" s="33" t="s">
        <v>1531</v>
      </c>
      <c r="E984" s="33"/>
      <c r="F984" s="33"/>
      <c r="G984" s="33" t="s">
        <v>1532</v>
      </c>
    </row>
    <row r="985" spans="1:7" ht="30">
      <c r="A985" s="33">
        <v>17662</v>
      </c>
      <c r="B985" s="61" t="s">
        <v>1769</v>
      </c>
      <c r="C985" s="61">
        <v>1</v>
      </c>
      <c r="D985" s="33" t="s">
        <v>1402</v>
      </c>
      <c r="E985" s="33"/>
      <c r="F985" s="33"/>
      <c r="G985" s="33" t="s">
        <v>1403</v>
      </c>
    </row>
    <row r="986" spans="1:7">
      <c r="A986" s="33">
        <v>17663</v>
      </c>
      <c r="B986" s="61" t="s">
        <v>1770</v>
      </c>
      <c r="C986" s="61">
        <v>1</v>
      </c>
      <c r="D986" s="33" t="s">
        <v>1771</v>
      </c>
      <c r="E986" s="33"/>
      <c r="F986" s="33"/>
      <c r="G986" s="33" t="s">
        <v>1772</v>
      </c>
    </row>
    <row r="987" spans="1:7">
      <c r="A987" s="33">
        <v>17664</v>
      </c>
      <c r="B987" s="61" t="s">
        <v>1773</v>
      </c>
      <c r="C987" s="61">
        <v>1</v>
      </c>
      <c r="D987" s="33" t="s">
        <v>1774</v>
      </c>
      <c r="E987" s="33"/>
      <c r="F987" s="33"/>
      <c r="G987" s="33" t="s">
        <v>1775</v>
      </c>
    </row>
    <row r="988" spans="1:7" ht="30">
      <c r="A988" s="33">
        <v>17665</v>
      </c>
      <c r="B988" s="61" t="s">
        <v>1776</v>
      </c>
      <c r="C988" s="61">
        <v>1</v>
      </c>
      <c r="D988" s="33" t="s">
        <v>1326</v>
      </c>
      <c r="E988" s="33"/>
      <c r="F988" s="33"/>
      <c r="G988" s="33" t="s">
        <v>1327</v>
      </c>
    </row>
    <row r="989" spans="1:7" ht="30">
      <c r="A989" s="33">
        <v>17666</v>
      </c>
      <c r="B989" s="61" t="s">
        <v>1777</v>
      </c>
      <c r="C989" s="61">
        <v>1</v>
      </c>
      <c r="D989" s="33" t="s">
        <v>1326</v>
      </c>
      <c r="E989" s="33"/>
      <c r="F989" s="33"/>
      <c r="G989" s="33" t="s">
        <v>1327</v>
      </c>
    </row>
    <row r="990" spans="1:7" ht="30">
      <c r="A990" s="33">
        <v>17667</v>
      </c>
      <c r="B990" s="61" t="s">
        <v>1778</v>
      </c>
      <c r="C990" s="61">
        <v>1</v>
      </c>
      <c r="D990" s="33" t="s">
        <v>1022</v>
      </c>
      <c r="E990" s="33"/>
      <c r="F990" s="33"/>
      <c r="G990" s="33" t="s">
        <v>1023</v>
      </c>
    </row>
    <row r="991" spans="1:7">
      <c r="A991" s="33">
        <v>17668</v>
      </c>
      <c r="B991" s="61" t="s">
        <v>1779</v>
      </c>
      <c r="C991" s="61">
        <v>1</v>
      </c>
      <c r="D991" s="33" t="s">
        <v>1780</v>
      </c>
      <c r="E991" s="33"/>
      <c r="F991" s="33"/>
      <c r="G991" s="33" t="s">
        <v>1781</v>
      </c>
    </row>
    <row r="992" spans="1:7">
      <c r="A992" s="33">
        <v>17669</v>
      </c>
      <c r="B992" s="61" t="s">
        <v>1782</v>
      </c>
      <c r="C992" s="61">
        <v>1</v>
      </c>
      <c r="D992" s="33" t="s">
        <v>417</v>
      </c>
      <c r="E992" s="33"/>
      <c r="F992" s="33"/>
      <c r="G992" s="33" t="s">
        <v>418</v>
      </c>
    </row>
    <row r="993" spans="1:7">
      <c r="A993" s="33">
        <v>17670</v>
      </c>
      <c r="B993" s="61" t="s">
        <v>1783</v>
      </c>
      <c r="C993" s="61">
        <v>1</v>
      </c>
      <c r="D993" s="33" t="s">
        <v>994</v>
      </c>
      <c r="E993" s="33"/>
      <c r="F993" s="33"/>
      <c r="G993" s="33" t="s">
        <v>995</v>
      </c>
    </row>
    <row r="994" spans="1:7">
      <c r="A994" s="33">
        <v>17671</v>
      </c>
      <c r="B994" s="61" t="s">
        <v>1784</v>
      </c>
      <c r="C994" s="61">
        <v>1</v>
      </c>
      <c r="D994" s="33" t="s">
        <v>192</v>
      </c>
      <c r="E994" s="33"/>
      <c r="F994" s="33"/>
      <c r="G994" s="33" t="s">
        <v>193</v>
      </c>
    </row>
    <row r="995" spans="1:7">
      <c r="A995" s="33">
        <v>17672</v>
      </c>
      <c r="B995" s="61" t="s">
        <v>1785</v>
      </c>
      <c r="C995" s="61">
        <v>1</v>
      </c>
      <c r="D995" s="33" t="s">
        <v>1786</v>
      </c>
      <c r="E995" s="33"/>
      <c r="F995" s="33"/>
      <c r="G995" s="33" t="s">
        <v>1787</v>
      </c>
    </row>
    <row r="996" spans="1:7">
      <c r="A996" s="33">
        <v>17673</v>
      </c>
      <c r="B996" s="61" t="s">
        <v>1788</v>
      </c>
      <c r="C996" s="61">
        <v>1</v>
      </c>
      <c r="D996" s="33" t="s">
        <v>1789</v>
      </c>
      <c r="E996" s="33"/>
      <c r="F996" s="33"/>
      <c r="G996" s="33" t="s">
        <v>1790</v>
      </c>
    </row>
    <row r="997" spans="1:7">
      <c r="A997" s="33">
        <v>17674</v>
      </c>
      <c r="B997" s="61" t="s">
        <v>1791</v>
      </c>
      <c r="C997" s="61">
        <v>1</v>
      </c>
      <c r="D997" s="33" t="s">
        <v>1792</v>
      </c>
      <c r="E997" s="33"/>
      <c r="F997" s="33"/>
      <c r="G997" s="33" t="s">
        <v>1793</v>
      </c>
    </row>
    <row r="998" spans="1:7">
      <c r="A998" s="33">
        <v>17909</v>
      </c>
      <c r="B998" s="61" t="s">
        <v>1794</v>
      </c>
      <c r="C998" s="61">
        <v>1</v>
      </c>
      <c r="D998" s="33" t="s">
        <v>1795</v>
      </c>
      <c r="E998" s="33"/>
      <c r="F998" s="33"/>
      <c r="G998" s="33" t="s">
        <v>1796</v>
      </c>
    </row>
    <row r="999" spans="1:7">
      <c r="A999" s="33">
        <v>17675</v>
      </c>
      <c r="B999" s="61" t="s">
        <v>1797</v>
      </c>
      <c r="C999" s="61">
        <v>1</v>
      </c>
      <c r="D999" s="33" t="s">
        <v>1798</v>
      </c>
      <c r="E999" s="33"/>
      <c r="F999" s="33"/>
      <c r="G999" s="33" t="s">
        <v>1799</v>
      </c>
    </row>
    <row r="1000" spans="1:7">
      <c r="A1000" s="33">
        <v>17676</v>
      </c>
      <c r="B1000" s="61" t="s">
        <v>1800</v>
      </c>
      <c r="C1000" s="61">
        <v>1</v>
      </c>
      <c r="D1000" s="33" t="s">
        <v>1795</v>
      </c>
      <c r="E1000" s="33"/>
      <c r="F1000" s="33"/>
      <c r="G1000" s="33" t="s">
        <v>1796</v>
      </c>
    </row>
    <row r="1001" spans="1:7" ht="30">
      <c r="A1001" s="33">
        <v>17932</v>
      </c>
      <c r="B1001" s="61" t="s">
        <v>1801</v>
      </c>
      <c r="C1001" s="61">
        <v>1</v>
      </c>
      <c r="D1001" s="33" t="s">
        <v>1802</v>
      </c>
      <c r="E1001" s="33"/>
      <c r="F1001" s="33"/>
      <c r="G1001" s="33" t="s">
        <v>1803</v>
      </c>
    </row>
    <row r="1002" spans="1:7" ht="30">
      <c r="A1002" s="33">
        <v>17933</v>
      </c>
      <c r="B1002" s="61" t="s">
        <v>1804</v>
      </c>
      <c r="C1002" s="61">
        <v>1</v>
      </c>
      <c r="D1002" s="33" t="s">
        <v>1805</v>
      </c>
      <c r="E1002" s="33"/>
      <c r="F1002" s="33"/>
      <c r="G1002" s="33" t="s">
        <v>1806</v>
      </c>
    </row>
    <row r="1003" spans="1:7" ht="30">
      <c r="A1003" s="33">
        <v>17934</v>
      </c>
      <c r="B1003" s="61" t="s">
        <v>1807</v>
      </c>
      <c r="C1003" s="61">
        <v>1</v>
      </c>
      <c r="D1003" s="33" t="s">
        <v>1805</v>
      </c>
      <c r="E1003" s="33"/>
      <c r="F1003" s="33"/>
      <c r="G1003" s="33" t="s">
        <v>1806</v>
      </c>
    </row>
    <row r="1004" spans="1:7" ht="30">
      <c r="A1004" s="33">
        <v>17935</v>
      </c>
      <c r="B1004" s="61" t="s">
        <v>1808</v>
      </c>
      <c r="C1004" s="61">
        <v>1</v>
      </c>
      <c r="D1004" s="33" t="s">
        <v>1809</v>
      </c>
      <c r="E1004" s="33"/>
      <c r="F1004" s="33"/>
      <c r="G1004" s="33" t="s">
        <v>1810</v>
      </c>
    </row>
    <row r="1005" spans="1:7" ht="30">
      <c r="A1005" s="33">
        <v>17936</v>
      </c>
      <c r="B1005" s="61" t="s">
        <v>1811</v>
      </c>
      <c r="C1005" s="61">
        <v>1</v>
      </c>
      <c r="D1005" s="33" t="s">
        <v>1809</v>
      </c>
      <c r="E1005" s="33"/>
      <c r="F1005" s="33"/>
      <c r="G1005" s="33" t="s">
        <v>1810</v>
      </c>
    </row>
    <row r="1006" spans="1:7" ht="30">
      <c r="A1006" s="33">
        <v>17937</v>
      </c>
      <c r="B1006" s="61" t="s">
        <v>1812</v>
      </c>
      <c r="C1006" s="61">
        <v>1</v>
      </c>
      <c r="D1006" s="33" t="s">
        <v>1813</v>
      </c>
      <c r="E1006" s="33"/>
      <c r="F1006" s="33"/>
      <c r="G1006" s="33" t="s">
        <v>1814</v>
      </c>
    </row>
    <row r="1007" spans="1:7" ht="30">
      <c r="A1007" s="33">
        <v>17938</v>
      </c>
      <c r="B1007" s="61" t="s">
        <v>1815</v>
      </c>
      <c r="C1007" s="61">
        <v>1</v>
      </c>
      <c r="D1007" s="33" t="s">
        <v>1816</v>
      </c>
      <c r="E1007" s="33"/>
      <c r="F1007" s="33"/>
      <c r="G1007" s="33" t="s">
        <v>1817</v>
      </c>
    </row>
    <row r="1008" spans="1:7" ht="30">
      <c r="A1008" s="33">
        <v>17939</v>
      </c>
      <c r="B1008" s="61" t="s">
        <v>1818</v>
      </c>
      <c r="C1008" s="61">
        <v>1</v>
      </c>
      <c r="D1008" s="33" t="s">
        <v>1819</v>
      </c>
      <c r="E1008" s="33"/>
      <c r="F1008" s="33"/>
      <c r="G1008" s="33" t="s">
        <v>1820</v>
      </c>
    </row>
    <row r="1009" spans="1:7" ht="30">
      <c r="A1009" s="33">
        <v>17940</v>
      </c>
      <c r="B1009" s="61" t="s">
        <v>1821</v>
      </c>
      <c r="C1009" s="61">
        <v>1</v>
      </c>
      <c r="D1009" s="33" t="s">
        <v>1822</v>
      </c>
      <c r="E1009" s="33"/>
      <c r="F1009" s="33"/>
      <c r="G1009" s="33" t="s">
        <v>1823</v>
      </c>
    </row>
    <row r="1010" spans="1:7" ht="30">
      <c r="A1010" s="33">
        <v>17941</v>
      </c>
      <c r="B1010" s="61" t="s">
        <v>1824</v>
      </c>
      <c r="C1010" s="61">
        <v>1</v>
      </c>
      <c r="D1010" s="33" t="s">
        <v>1816</v>
      </c>
      <c r="E1010" s="33"/>
      <c r="F1010" s="33"/>
      <c r="G1010" s="33" t="s">
        <v>1817</v>
      </c>
    </row>
    <row r="1011" spans="1:7" ht="30">
      <c r="A1011" s="33">
        <v>17942</v>
      </c>
      <c r="B1011" s="61" t="s">
        <v>1825</v>
      </c>
      <c r="C1011" s="61">
        <v>1</v>
      </c>
      <c r="D1011" s="33" t="s">
        <v>1826</v>
      </c>
      <c r="E1011" s="33"/>
      <c r="F1011" s="33"/>
      <c r="G1011" s="33" t="s">
        <v>1827</v>
      </c>
    </row>
    <row r="1012" spans="1:7">
      <c r="A1012" s="33">
        <v>17943</v>
      </c>
      <c r="B1012" s="61" t="s">
        <v>1828</v>
      </c>
      <c r="C1012" s="61">
        <v>1</v>
      </c>
      <c r="D1012" s="33" t="s">
        <v>1829</v>
      </c>
      <c r="E1012" s="33"/>
      <c r="F1012" s="33"/>
      <c r="G1012" s="33" t="s">
        <v>1830</v>
      </c>
    </row>
    <row r="1013" spans="1:7" ht="30">
      <c r="A1013" s="33">
        <v>17944</v>
      </c>
      <c r="B1013" s="61" t="s">
        <v>1831</v>
      </c>
      <c r="C1013" s="61">
        <v>1</v>
      </c>
      <c r="D1013" s="33" t="s">
        <v>620</v>
      </c>
      <c r="E1013" s="33"/>
      <c r="F1013" s="33"/>
      <c r="G1013" s="33" t="s">
        <v>621</v>
      </c>
    </row>
    <row r="1014" spans="1:7">
      <c r="A1014" s="33">
        <v>17945</v>
      </c>
      <c r="B1014" s="61" t="s">
        <v>1832</v>
      </c>
      <c r="C1014" s="61">
        <v>1</v>
      </c>
      <c r="D1014" s="33" t="s">
        <v>1833</v>
      </c>
      <c r="E1014" s="33"/>
      <c r="F1014" s="33"/>
      <c r="G1014" s="33" t="s">
        <v>1834</v>
      </c>
    </row>
    <row r="1015" spans="1:7" ht="30">
      <c r="A1015" s="33">
        <v>17946</v>
      </c>
      <c r="B1015" s="61" t="s">
        <v>1835</v>
      </c>
      <c r="C1015" s="61">
        <v>1</v>
      </c>
      <c r="D1015" s="33" t="s">
        <v>620</v>
      </c>
      <c r="E1015" s="33"/>
      <c r="F1015" s="33"/>
      <c r="G1015" s="33" t="s">
        <v>621</v>
      </c>
    </row>
    <row r="1016" spans="1:7">
      <c r="A1016" s="33">
        <v>17947</v>
      </c>
      <c r="B1016" s="61" t="s">
        <v>1836</v>
      </c>
      <c r="C1016" s="61">
        <v>1</v>
      </c>
      <c r="D1016" s="33" t="s">
        <v>263</v>
      </c>
      <c r="E1016" s="33"/>
      <c r="F1016" s="33"/>
      <c r="G1016" s="33" t="s">
        <v>264</v>
      </c>
    </row>
    <row r="1017" spans="1:7">
      <c r="A1017" s="33">
        <v>17948</v>
      </c>
      <c r="B1017" s="61" t="s">
        <v>1837</v>
      </c>
      <c r="C1017" s="61">
        <v>1</v>
      </c>
      <c r="D1017" s="33" t="s">
        <v>1838</v>
      </c>
      <c r="E1017" s="33"/>
      <c r="F1017" s="33"/>
      <c r="G1017" s="33" t="s">
        <v>1839</v>
      </c>
    </row>
    <row r="1018" spans="1:7">
      <c r="A1018" s="33">
        <v>18536</v>
      </c>
      <c r="B1018" s="61" t="s">
        <v>1840</v>
      </c>
      <c r="C1018" s="61">
        <v>1</v>
      </c>
      <c r="D1018" s="33" t="s">
        <v>1841</v>
      </c>
      <c r="E1018" s="33"/>
      <c r="F1018" s="33"/>
      <c r="G1018" s="33" t="s">
        <v>1842</v>
      </c>
    </row>
    <row r="1019" spans="1:7">
      <c r="A1019" s="33">
        <v>17747</v>
      </c>
      <c r="B1019" s="61" t="s">
        <v>1843</v>
      </c>
      <c r="C1019" s="61">
        <v>1</v>
      </c>
      <c r="D1019" s="33" t="s">
        <v>1844</v>
      </c>
      <c r="E1019" s="33"/>
      <c r="F1019" s="33"/>
      <c r="G1019" s="33" t="s">
        <v>1845</v>
      </c>
    </row>
    <row r="1020" spans="1:7">
      <c r="A1020" s="33">
        <v>17746</v>
      </c>
      <c r="B1020" s="61" t="s">
        <v>1846</v>
      </c>
      <c r="C1020" s="61">
        <v>1</v>
      </c>
      <c r="D1020" s="33" t="s">
        <v>1847</v>
      </c>
      <c r="E1020" s="33"/>
      <c r="F1020" s="33"/>
      <c r="G1020" s="33" t="s">
        <v>1848</v>
      </c>
    </row>
    <row r="1021" spans="1:7">
      <c r="A1021" s="33">
        <v>17745</v>
      </c>
      <c r="B1021" s="61" t="s">
        <v>1849</v>
      </c>
      <c r="C1021" s="61">
        <v>1</v>
      </c>
      <c r="D1021" s="33" t="s">
        <v>1850</v>
      </c>
      <c r="E1021" s="33"/>
      <c r="F1021" s="33"/>
      <c r="G1021" s="33" t="s">
        <v>1851</v>
      </c>
    </row>
    <row r="1022" spans="1:7">
      <c r="A1022" s="33">
        <v>17744</v>
      </c>
      <c r="B1022" s="61" t="s">
        <v>1852</v>
      </c>
      <c r="C1022" s="61">
        <v>1</v>
      </c>
      <c r="D1022" s="33" t="s">
        <v>1853</v>
      </c>
      <c r="E1022" s="33"/>
      <c r="F1022" s="33"/>
      <c r="G1022" s="33" t="s">
        <v>1854</v>
      </c>
    </row>
    <row r="1023" spans="1:7">
      <c r="A1023" s="33">
        <v>17899</v>
      </c>
      <c r="B1023" s="61" t="s">
        <v>1855</v>
      </c>
      <c r="C1023" s="61">
        <v>1</v>
      </c>
      <c r="D1023" s="33" t="s">
        <v>1856</v>
      </c>
      <c r="E1023" s="33"/>
      <c r="F1023" s="33"/>
      <c r="G1023" s="33" t="s">
        <v>1857</v>
      </c>
    </row>
    <row r="1024" spans="1:7">
      <c r="A1024" s="33">
        <v>17900</v>
      </c>
      <c r="B1024" s="61" t="s">
        <v>1858</v>
      </c>
      <c r="C1024" s="61">
        <v>1</v>
      </c>
      <c r="D1024" s="33" t="s">
        <v>1859</v>
      </c>
      <c r="E1024" s="33"/>
      <c r="F1024" s="33"/>
      <c r="G1024" s="33" t="s">
        <v>1860</v>
      </c>
    </row>
    <row r="1025" spans="1:7">
      <c r="A1025" s="33">
        <v>17749</v>
      </c>
      <c r="B1025" s="61" t="s">
        <v>1861</v>
      </c>
      <c r="C1025" s="61">
        <v>1</v>
      </c>
      <c r="D1025" s="33" t="s">
        <v>1862</v>
      </c>
      <c r="E1025" s="33"/>
      <c r="F1025" s="33"/>
      <c r="G1025" s="33" t="s">
        <v>1863</v>
      </c>
    </row>
    <row r="1026" spans="1:7">
      <c r="A1026" s="33">
        <v>17743</v>
      </c>
      <c r="B1026" s="61" t="s">
        <v>1864</v>
      </c>
      <c r="C1026" s="61">
        <v>1</v>
      </c>
      <c r="D1026" s="33" t="s">
        <v>1865</v>
      </c>
      <c r="E1026" s="33"/>
      <c r="F1026" s="33"/>
      <c r="G1026" s="33" t="s">
        <v>1866</v>
      </c>
    </row>
    <row r="1027" spans="1:7">
      <c r="A1027" s="33">
        <v>17742</v>
      </c>
      <c r="B1027" s="61" t="s">
        <v>1867</v>
      </c>
      <c r="C1027" s="61">
        <v>1</v>
      </c>
      <c r="D1027" s="33" t="s">
        <v>986</v>
      </c>
      <c r="E1027" s="33"/>
      <c r="F1027" s="33"/>
      <c r="G1027" s="33" t="s">
        <v>987</v>
      </c>
    </row>
    <row r="1028" spans="1:7">
      <c r="A1028" s="33">
        <v>17741</v>
      </c>
      <c r="B1028" s="61" t="s">
        <v>1868</v>
      </c>
      <c r="C1028" s="61">
        <v>1</v>
      </c>
      <c r="D1028" s="33" t="s">
        <v>1869</v>
      </c>
      <c r="E1028" s="33"/>
      <c r="F1028" s="33"/>
      <c r="G1028" s="33" t="s">
        <v>1870</v>
      </c>
    </row>
    <row r="1029" spans="1:7">
      <c r="A1029" s="33">
        <v>17739</v>
      </c>
      <c r="B1029" s="61" t="s">
        <v>1871</v>
      </c>
      <c r="C1029" s="61">
        <v>1</v>
      </c>
      <c r="D1029" s="33" t="s">
        <v>492</v>
      </c>
      <c r="E1029" s="33"/>
      <c r="F1029" s="33"/>
      <c r="G1029" s="33" t="s">
        <v>493</v>
      </c>
    </row>
    <row r="1030" spans="1:7">
      <c r="A1030" s="33">
        <v>17738</v>
      </c>
      <c r="B1030" s="61" t="s">
        <v>1872</v>
      </c>
      <c r="C1030" s="61">
        <v>1</v>
      </c>
      <c r="D1030" s="33" t="s">
        <v>1873</v>
      </c>
      <c r="E1030" s="33"/>
      <c r="F1030" s="33"/>
      <c r="G1030" s="33" t="s">
        <v>492</v>
      </c>
    </row>
    <row r="1031" spans="1:7">
      <c r="A1031" s="33">
        <v>17737</v>
      </c>
      <c r="B1031" s="61" t="s">
        <v>1874</v>
      </c>
      <c r="C1031" s="61">
        <v>1</v>
      </c>
      <c r="D1031" s="33" t="s">
        <v>1875</v>
      </c>
      <c r="E1031" s="33"/>
      <c r="F1031" s="33"/>
      <c r="G1031" s="33" t="s">
        <v>1876</v>
      </c>
    </row>
    <row r="1032" spans="1:7">
      <c r="A1032" s="33">
        <v>17736</v>
      </c>
      <c r="B1032" s="61" t="s">
        <v>1877</v>
      </c>
      <c r="C1032" s="61">
        <v>1</v>
      </c>
      <c r="D1032" s="33" t="s">
        <v>1878</v>
      </c>
      <c r="E1032" s="33"/>
      <c r="F1032" s="33"/>
      <c r="G1032" s="33" t="s">
        <v>1879</v>
      </c>
    </row>
    <row r="1033" spans="1:7">
      <c r="A1033" s="33">
        <v>17735</v>
      </c>
      <c r="B1033" s="61" t="s">
        <v>1880</v>
      </c>
      <c r="C1033" s="61">
        <v>1</v>
      </c>
      <c r="D1033" s="33" t="s">
        <v>516</v>
      </c>
      <c r="E1033" s="33"/>
      <c r="F1033" s="33"/>
      <c r="G1033" s="33" t="s">
        <v>505</v>
      </c>
    </row>
    <row r="1034" spans="1:7">
      <c r="A1034" s="33">
        <v>18441</v>
      </c>
      <c r="B1034" s="61" t="s">
        <v>1881</v>
      </c>
      <c r="C1034" s="61">
        <v>1</v>
      </c>
      <c r="D1034" s="33" t="s">
        <v>1882</v>
      </c>
      <c r="E1034" s="33"/>
      <c r="F1034" s="33"/>
      <c r="G1034" s="33" t="s">
        <v>1883</v>
      </c>
    </row>
    <row r="1035" spans="1:7">
      <c r="A1035" s="33">
        <v>17734</v>
      </c>
      <c r="B1035" s="61" t="s">
        <v>1884</v>
      </c>
      <c r="C1035" s="61">
        <v>1</v>
      </c>
      <c r="D1035" s="33" t="s">
        <v>496</v>
      </c>
      <c r="E1035" s="33"/>
      <c r="F1035" s="33"/>
      <c r="G1035" s="33" t="s">
        <v>1885</v>
      </c>
    </row>
    <row r="1036" spans="1:7">
      <c r="A1036" s="33">
        <v>17733</v>
      </c>
      <c r="B1036" s="61" t="s">
        <v>1886</v>
      </c>
      <c r="C1036" s="61">
        <v>1</v>
      </c>
      <c r="D1036" s="33" t="s">
        <v>1887</v>
      </c>
      <c r="E1036" s="33"/>
      <c r="F1036" s="33"/>
      <c r="G1036" s="33" t="s">
        <v>1888</v>
      </c>
    </row>
    <row r="1037" spans="1:7">
      <c r="A1037" s="33">
        <v>17732</v>
      </c>
      <c r="B1037" s="61" t="s">
        <v>1889</v>
      </c>
      <c r="C1037" s="61">
        <v>1</v>
      </c>
      <c r="D1037" s="33" t="s">
        <v>1890</v>
      </c>
      <c r="E1037" s="33"/>
      <c r="F1037" s="33"/>
      <c r="G1037" s="33" t="s">
        <v>1891</v>
      </c>
    </row>
    <row r="1038" spans="1:7">
      <c r="A1038" s="33">
        <v>17731</v>
      </c>
      <c r="B1038" s="61" t="s">
        <v>1892</v>
      </c>
      <c r="C1038" s="61">
        <v>1</v>
      </c>
      <c r="D1038" s="33" t="s">
        <v>940</v>
      </c>
      <c r="E1038" s="33"/>
      <c r="F1038" s="33"/>
      <c r="G1038" s="33" t="s">
        <v>941</v>
      </c>
    </row>
    <row r="1039" spans="1:7">
      <c r="A1039" s="33">
        <v>17730</v>
      </c>
      <c r="B1039" s="61" t="s">
        <v>1893</v>
      </c>
      <c r="C1039" s="61">
        <v>1</v>
      </c>
      <c r="D1039" s="33" t="s">
        <v>504</v>
      </c>
      <c r="E1039" s="33"/>
      <c r="F1039" s="33"/>
      <c r="G1039" s="33" t="s">
        <v>505</v>
      </c>
    </row>
    <row r="1040" spans="1:7">
      <c r="A1040" s="33">
        <v>17729</v>
      </c>
      <c r="B1040" s="61" t="s">
        <v>1894</v>
      </c>
      <c r="C1040" s="61">
        <v>1</v>
      </c>
      <c r="D1040" s="33" t="s">
        <v>1895</v>
      </c>
      <c r="E1040" s="33"/>
      <c r="F1040" s="33"/>
      <c r="G1040" s="33" t="s">
        <v>1896</v>
      </c>
    </row>
    <row r="1041" spans="1:7">
      <c r="A1041" s="33">
        <v>17728</v>
      </c>
      <c r="B1041" s="61" t="s">
        <v>1897</v>
      </c>
      <c r="C1041" s="61">
        <v>1</v>
      </c>
      <c r="D1041" s="33" t="s">
        <v>1898</v>
      </c>
      <c r="E1041" s="33"/>
      <c r="F1041" s="33"/>
      <c r="G1041" s="33" t="s">
        <v>1899</v>
      </c>
    </row>
    <row r="1042" spans="1:7">
      <c r="A1042" s="33">
        <v>17727</v>
      </c>
      <c r="B1042" s="61" t="s">
        <v>1900</v>
      </c>
      <c r="C1042" s="61">
        <v>1</v>
      </c>
      <c r="D1042" s="33" t="s">
        <v>1901</v>
      </c>
      <c r="E1042" s="33"/>
      <c r="F1042" s="33"/>
      <c r="G1042" s="33" t="s">
        <v>1902</v>
      </c>
    </row>
    <row r="1043" spans="1:7">
      <c r="A1043" s="33">
        <v>17726</v>
      </c>
      <c r="B1043" s="61" t="s">
        <v>1903</v>
      </c>
      <c r="C1043" s="61">
        <v>1</v>
      </c>
      <c r="D1043" s="33" t="s">
        <v>1904</v>
      </c>
      <c r="E1043" s="33"/>
      <c r="F1043" s="33"/>
      <c r="G1043" s="33" t="s">
        <v>1905</v>
      </c>
    </row>
    <row r="1044" spans="1:7">
      <c r="A1044" s="33">
        <v>17725</v>
      </c>
      <c r="B1044" s="61" t="s">
        <v>1906</v>
      </c>
      <c r="C1044" s="61">
        <v>1</v>
      </c>
      <c r="D1044" s="33" t="s">
        <v>1907</v>
      </c>
      <c r="E1044" s="33"/>
      <c r="F1044" s="33"/>
      <c r="G1044" s="33" t="s">
        <v>1908</v>
      </c>
    </row>
    <row r="1045" spans="1:7">
      <c r="A1045" s="33">
        <v>17724</v>
      </c>
      <c r="B1045" s="61" t="s">
        <v>1909</v>
      </c>
      <c r="C1045" s="61">
        <v>1</v>
      </c>
      <c r="D1045" s="33" t="s">
        <v>1910</v>
      </c>
      <c r="E1045" s="33"/>
      <c r="F1045" s="33"/>
      <c r="G1045" s="33" t="s">
        <v>1911</v>
      </c>
    </row>
    <row r="1046" spans="1:7">
      <c r="A1046" s="33">
        <v>17723</v>
      </c>
      <c r="B1046" s="61" t="s">
        <v>1912</v>
      </c>
      <c r="C1046" s="61">
        <v>1</v>
      </c>
      <c r="D1046" s="33" t="s">
        <v>1908</v>
      </c>
      <c r="E1046" s="33"/>
      <c r="F1046" s="33"/>
      <c r="G1046" s="33" t="s">
        <v>1913</v>
      </c>
    </row>
    <row r="1047" spans="1:7">
      <c r="A1047" s="33">
        <v>17722</v>
      </c>
      <c r="B1047" s="61" t="s">
        <v>1914</v>
      </c>
      <c r="C1047" s="61">
        <v>1</v>
      </c>
      <c r="D1047" s="33" t="s">
        <v>1915</v>
      </c>
      <c r="E1047" s="33"/>
      <c r="F1047" s="33"/>
      <c r="G1047" s="33" t="s">
        <v>1916</v>
      </c>
    </row>
    <row r="1048" spans="1:7">
      <c r="A1048" s="33">
        <v>17721</v>
      </c>
      <c r="B1048" s="61" t="s">
        <v>1917</v>
      </c>
      <c r="C1048" s="61">
        <v>1</v>
      </c>
      <c r="D1048" s="33" t="s">
        <v>1918</v>
      </c>
      <c r="E1048" s="33"/>
      <c r="F1048" s="33"/>
      <c r="G1048" s="33" t="s">
        <v>1919</v>
      </c>
    </row>
    <row r="1049" spans="1:7">
      <c r="A1049" s="33">
        <v>17720</v>
      </c>
      <c r="B1049" s="61" t="s">
        <v>1920</v>
      </c>
      <c r="C1049" s="61">
        <v>1</v>
      </c>
      <c r="D1049" s="33" t="s">
        <v>1921</v>
      </c>
      <c r="E1049" s="33"/>
      <c r="F1049" s="33"/>
      <c r="G1049" s="33" t="s">
        <v>1922</v>
      </c>
    </row>
    <row r="1050" spans="1:7">
      <c r="A1050" s="33">
        <v>17719</v>
      </c>
      <c r="B1050" s="61" t="s">
        <v>1923</v>
      </c>
      <c r="C1050" s="61">
        <v>1</v>
      </c>
      <c r="D1050" s="33" t="s">
        <v>361</v>
      </c>
      <c r="E1050" s="33"/>
      <c r="F1050" s="33"/>
      <c r="G1050" s="33" t="s">
        <v>1924</v>
      </c>
    </row>
    <row r="1051" spans="1:7">
      <c r="A1051" s="33">
        <v>17718</v>
      </c>
      <c r="B1051" s="61" t="s">
        <v>1925</v>
      </c>
      <c r="C1051" s="61">
        <v>1</v>
      </c>
      <c r="D1051" s="33" t="s">
        <v>1926</v>
      </c>
      <c r="E1051" s="33"/>
      <c r="F1051" s="33"/>
      <c r="G1051" s="33" t="s">
        <v>1927</v>
      </c>
    </row>
    <row r="1052" spans="1:7">
      <c r="A1052" s="33">
        <v>17717</v>
      </c>
      <c r="B1052" s="61" t="s">
        <v>1928</v>
      </c>
      <c r="C1052" s="61">
        <v>1</v>
      </c>
      <c r="D1052" s="33" t="s">
        <v>505</v>
      </c>
      <c r="E1052" s="33"/>
      <c r="F1052" s="33"/>
      <c r="G1052" s="33" t="s">
        <v>1929</v>
      </c>
    </row>
    <row r="1053" spans="1:7">
      <c r="A1053" s="33">
        <v>17716</v>
      </c>
      <c r="B1053" s="61" t="s">
        <v>1930</v>
      </c>
      <c r="C1053" s="61">
        <v>1</v>
      </c>
      <c r="D1053" s="33" t="s">
        <v>525</v>
      </c>
      <c r="E1053" s="33"/>
      <c r="F1053" s="33"/>
      <c r="G1053" s="33" t="s">
        <v>507</v>
      </c>
    </row>
    <row r="1054" spans="1:7">
      <c r="A1054" s="33">
        <v>17715</v>
      </c>
      <c r="B1054" s="61" t="s">
        <v>1931</v>
      </c>
      <c r="C1054" s="61">
        <v>1</v>
      </c>
      <c r="D1054" s="33" t="s">
        <v>1932</v>
      </c>
      <c r="E1054" s="33"/>
      <c r="F1054" s="33"/>
      <c r="G1054" s="33" t="s">
        <v>1844</v>
      </c>
    </row>
    <row r="1055" spans="1:7">
      <c r="A1055" s="33">
        <v>17714</v>
      </c>
      <c r="B1055" s="61" t="s">
        <v>1933</v>
      </c>
      <c r="C1055" s="61">
        <v>1</v>
      </c>
      <c r="D1055" s="33" t="s">
        <v>519</v>
      </c>
      <c r="E1055" s="33"/>
      <c r="F1055" s="33"/>
      <c r="G1055" s="33" t="s">
        <v>513</v>
      </c>
    </row>
    <row r="1056" spans="1:7">
      <c r="A1056" s="33">
        <v>17713</v>
      </c>
      <c r="B1056" s="61" t="s">
        <v>1934</v>
      </c>
      <c r="C1056" s="61">
        <v>1</v>
      </c>
      <c r="D1056" s="33" t="s">
        <v>357</v>
      </c>
      <c r="E1056" s="33"/>
      <c r="F1056" s="33"/>
      <c r="G1056" s="33" t="s">
        <v>1935</v>
      </c>
    </row>
    <row r="1057" spans="1:7">
      <c r="A1057" s="33">
        <v>17712</v>
      </c>
      <c r="B1057" s="61" t="s">
        <v>1936</v>
      </c>
      <c r="C1057" s="61">
        <v>1</v>
      </c>
      <c r="D1057" s="33" t="s">
        <v>493</v>
      </c>
      <c r="E1057" s="33"/>
      <c r="F1057" s="33"/>
      <c r="G1057" s="33" t="s">
        <v>501</v>
      </c>
    </row>
    <row r="1058" spans="1:7">
      <c r="A1058" s="33">
        <v>17711</v>
      </c>
      <c r="B1058" s="61" t="s">
        <v>1937</v>
      </c>
      <c r="C1058" s="61">
        <v>1</v>
      </c>
      <c r="D1058" s="33" t="s">
        <v>941</v>
      </c>
      <c r="E1058" s="33"/>
      <c r="F1058" s="33"/>
      <c r="G1058" s="33" t="s">
        <v>502</v>
      </c>
    </row>
    <row r="1059" spans="1:7">
      <c r="A1059" s="33">
        <v>17710</v>
      </c>
      <c r="B1059" s="61" t="s">
        <v>1938</v>
      </c>
      <c r="C1059" s="61">
        <v>1</v>
      </c>
      <c r="D1059" s="33" t="s">
        <v>1939</v>
      </c>
      <c r="E1059" s="33"/>
      <c r="F1059" s="33"/>
      <c r="G1059" s="33" t="s">
        <v>1940</v>
      </c>
    </row>
    <row r="1060" spans="1:7">
      <c r="A1060" s="33">
        <v>17709</v>
      </c>
      <c r="B1060" s="61" t="s">
        <v>1941</v>
      </c>
      <c r="C1060" s="61">
        <v>1</v>
      </c>
      <c r="D1060" s="33" t="s">
        <v>1942</v>
      </c>
      <c r="E1060" s="33"/>
      <c r="F1060" s="33"/>
      <c r="G1060" s="33" t="s">
        <v>1943</v>
      </c>
    </row>
    <row r="1061" spans="1:7">
      <c r="A1061" s="33">
        <v>17708</v>
      </c>
      <c r="B1061" s="61" t="s">
        <v>1944</v>
      </c>
      <c r="C1061" s="61">
        <v>1</v>
      </c>
      <c r="D1061" s="33" t="s">
        <v>1891</v>
      </c>
      <c r="E1061" s="33"/>
      <c r="F1061" s="33"/>
      <c r="G1061" s="33" t="s">
        <v>1945</v>
      </c>
    </row>
    <row r="1062" spans="1:7">
      <c r="A1062" s="33">
        <v>17707</v>
      </c>
      <c r="B1062" s="61" t="s">
        <v>1946</v>
      </c>
      <c r="C1062" s="61">
        <v>1</v>
      </c>
      <c r="D1062" s="33" t="s">
        <v>1891</v>
      </c>
      <c r="E1062" s="33"/>
      <c r="F1062" s="33"/>
      <c r="G1062" s="33" t="s">
        <v>1945</v>
      </c>
    </row>
    <row r="1063" spans="1:7">
      <c r="A1063" s="33">
        <v>17750</v>
      </c>
      <c r="B1063" s="61" t="s">
        <v>1947</v>
      </c>
      <c r="C1063" s="61">
        <v>1</v>
      </c>
      <c r="D1063" s="33" t="s">
        <v>1948</v>
      </c>
      <c r="E1063" s="33"/>
      <c r="F1063" s="33"/>
      <c r="G1063" s="33" t="s">
        <v>1949</v>
      </c>
    </row>
    <row r="1064" spans="1:7">
      <c r="A1064" s="33">
        <v>17706</v>
      </c>
      <c r="B1064" s="61" t="s">
        <v>1950</v>
      </c>
      <c r="C1064" s="61">
        <v>1</v>
      </c>
      <c r="D1064" s="33" t="s">
        <v>1951</v>
      </c>
      <c r="E1064" s="33"/>
      <c r="F1064" s="33"/>
      <c r="G1064" s="33" t="s">
        <v>1913</v>
      </c>
    </row>
    <row r="1065" spans="1:7">
      <c r="A1065" s="33">
        <v>17705</v>
      </c>
      <c r="B1065" s="61" t="s">
        <v>1952</v>
      </c>
      <c r="C1065" s="61">
        <v>1</v>
      </c>
      <c r="D1065" s="33" t="s">
        <v>1953</v>
      </c>
      <c r="E1065" s="33"/>
      <c r="F1065" s="33"/>
      <c r="G1065" s="33" t="s">
        <v>1954</v>
      </c>
    </row>
    <row r="1066" spans="1:7">
      <c r="A1066" s="33">
        <v>17704</v>
      </c>
      <c r="B1066" s="61" t="s">
        <v>1955</v>
      </c>
      <c r="C1066" s="61">
        <v>1</v>
      </c>
      <c r="D1066" s="33" t="s">
        <v>1945</v>
      </c>
      <c r="E1066" s="33"/>
      <c r="F1066" s="33"/>
      <c r="G1066" s="33" t="s">
        <v>940</v>
      </c>
    </row>
    <row r="1067" spans="1:7">
      <c r="A1067" s="33">
        <v>17703</v>
      </c>
      <c r="B1067" s="61" t="s">
        <v>1956</v>
      </c>
      <c r="C1067" s="61">
        <v>1</v>
      </c>
      <c r="D1067" s="33" t="s">
        <v>1957</v>
      </c>
      <c r="E1067" s="33"/>
      <c r="F1067" s="33"/>
      <c r="G1067" s="33" t="s">
        <v>1958</v>
      </c>
    </row>
    <row r="1068" spans="1:7">
      <c r="A1068" s="33">
        <v>17702</v>
      </c>
      <c r="B1068" s="61" t="s">
        <v>1959</v>
      </c>
      <c r="C1068" s="61">
        <v>1</v>
      </c>
      <c r="D1068" s="33" t="s">
        <v>504</v>
      </c>
      <c r="E1068" s="33"/>
      <c r="F1068" s="33"/>
      <c r="G1068" s="33" t="s">
        <v>505</v>
      </c>
    </row>
    <row r="1069" spans="1:7">
      <c r="A1069" s="33">
        <v>17701</v>
      </c>
      <c r="B1069" s="61" t="s">
        <v>1960</v>
      </c>
      <c r="C1069" s="61">
        <v>1</v>
      </c>
      <c r="D1069" s="33" t="s">
        <v>1961</v>
      </c>
      <c r="E1069" s="33"/>
      <c r="F1069" s="33"/>
      <c r="G1069" s="33" t="s">
        <v>1962</v>
      </c>
    </row>
    <row r="1070" spans="1:7">
      <c r="A1070" s="33">
        <v>17699</v>
      </c>
      <c r="B1070" s="61" t="s">
        <v>1963</v>
      </c>
      <c r="C1070" s="61">
        <v>1</v>
      </c>
      <c r="D1070" s="33" t="s">
        <v>43</v>
      </c>
      <c r="E1070" s="33"/>
      <c r="F1070" s="33"/>
      <c r="G1070" s="33" t="s">
        <v>495</v>
      </c>
    </row>
    <row r="1071" spans="1:7">
      <c r="A1071" s="33">
        <v>17748</v>
      </c>
      <c r="B1071" s="61" t="s">
        <v>1964</v>
      </c>
      <c r="C1071" s="61">
        <v>1</v>
      </c>
      <c r="D1071" s="33" t="s">
        <v>1965</v>
      </c>
      <c r="E1071" s="33"/>
      <c r="F1071" s="33"/>
      <c r="G1071" s="33" t="s">
        <v>1966</v>
      </c>
    </row>
    <row r="1072" spans="1:7">
      <c r="A1072" s="33">
        <v>17698</v>
      </c>
      <c r="B1072" s="61" t="s">
        <v>1967</v>
      </c>
      <c r="C1072" s="61">
        <v>1</v>
      </c>
      <c r="D1072" s="33" t="s">
        <v>1904</v>
      </c>
      <c r="E1072" s="33"/>
      <c r="F1072" s="33"/>
      <c r="G1072" s="33" t="s">
        <v>1905</v>
      </c>
    </row>
    <row r="1073" spans="1:7">
      <c r="A1073" s="33">
        <v>17697</v>
      </c>
      <c r="B1073" s="61" t="s">
        <v>1968</v>
      </c>
      <c r="C1073" s="61">
        <v>1</v>
      </c>
      <c r="D1073" s="33" t="s">
        <v>1969</v>
      </c>
      <c r="E1073" s="33"/>
      <c r="F1073" s="33"/>
      <c r="G1073" s="33" t="s">
        <v>1970</v>
      </c>
    </row>
    <row r="1074" spans="1:7">
      <c r="A1074" s="33">
        <v>17696</v>
      </c>
      <c r="B1074" s="61" t="s">
        <v>1971</v>
      </c>
      <c r="C1074" s="61">
        <v>1</v>
      </c>
      <c r="D1074" s="33" t="s">
        <v>1972</v>
      </c>
      <c r="E1074" s="33"/>
      <c r="F1074" s="33"/>
      <c r="G1074" s="33" t="s">
        <v>1973</v>
      </c>
    </row>
    <row r="1075" spans="1:7">
      <c r="A1075" s="33">
        <v>17695</v>
      </c>
      <c r="B1075" s="61" t="s">
        <v>1974</v>
      </c>
      <c r="C1075" s="61">
        <v>1</v>
      </c>
      <c r="D1075" s="33" t="s">
        <v>1975</v>
      </c>
      <c r="E1075" s="33"/>
      <c r="F1075" s="33"/>
      <c r="G1075" s="33" t="s">
        <v>1976</v>
      </c>
    </row>
    <row r="1076" spans="1:7">
      <c r="A1076" s="33">
        <v>17694</v>
      </c>
      <c r="B1076" s="61" t="s">
        <v>1977</v>
      </c>
      <c r="C1076" s="61">
        <v>1</v>
      </c>
      <c r="D1076" s="33" t="s">
        <v>1978</v>
      </c>
      <c r="E1076" s="33"/>
      <c r="F1076" s="33"/>
      <c r="G1076" s="33" t="s">
        <v>1979</v>
      </c>
    </row>
    <row r="1077" spans="1:7">
      <c r="A1077" s="33">
        <v>17693</v>
      </c>
      <c r="B1077" s="61" t="s">
        <v>1980</v>
      </c>
      <c r="C1077" s="61">
        <v>1</v>
      </c>
      <c r="D1077" s="33" t="s">
        <v>1981</v>
      </c>
      <c r="E1077" s="33"/>
      <c r="F1077" s="33"/>
      <c r="G1077" s="33" t="s">
        <v>1875</v>
      </c>
    </row>
    <row r="1078" spans="1:7">
      <c r="A1078" s="33">
        <v>17692</v>
      </c>
      <c r="B1078" s="61" t="s">
        <v>1982</v>
      </c>
      <c r="C1078" s="61">
        <v>1</v>
      </c>
      <c r="D1078" s="33" t="s">
        <v>1983</v>
      </c>
      <c r="E1078" s="33"/>
      <c r="F1078" s="33"/>
      <c r="G1078" s="33" t="s">
        <v>1984</v>
      </c>
    </row>
    <row r="1079" spans="1:7">
      <c r="A1079" s="33">
        <v>17691</v>
      </c>
      <c r="B1079" s="61" t="s">
        <v>1985</v>
      </c>
      <c r="C1079" s="61">
        <v>1</v>
      </c>
      <c r="D1079" s="33" t="s">
        <v>1986</v>
      </c>
      <c r="E1079" s="33"/>
      <c r="F1079" s="33"/>
      <c r="G1079" s="33" t="s">
        <v>1987</v>
      </c>
    </row>
    <row r="1080" spans="1:7">
      <c r="A1080" s="33">
        <v>17690</v>
      </c>
      <c r="B1080" s="61" t="s">
        <v>1988</v>
      </c>
      <c r="C1080" s="61">
        <v>1</v>
      </c>
      <c r="D1080" s="33" t="s">
        <v>1989</v>
      </c>
      <c r="E1080" s="33"/>
      <c r="F1080" s="33"/>
      <c r="G1080" s="33" t="s">
        <v>1990</v>
      </c>
    </row>
    <row r="1081" spans="1:7">
      <c r="A1081" s="33">
        <v>17689</v>
      </c>
      <c r="B1081" s="61" t="s">
        <v>1991</v>
      </c>
      <c r="C1081" s="61">
        <v>1</v>
      </c>
      <c r="D1081" s="33" t="s">
        <v>1992</v>
      </c>
      <c r="E1081" s="33"/>
      <c r="F1081" s="33"/>
      <c r="G1081" s="33" t="s">
        <v>507</v>
      </c>
    </row>
    <row r="1082" spans="1:7">
      <c r="A1082" s="33">
        <v>17688</v>
      </c>
      <c r="B1082" s="61" t="s">
        <v>1993</v>
      </c>
      <c r="C1082" s="61">
        <v>1</v>
      </c>
      <c r="D1082" s="33" t="s">
        <v>1994</v>
      </c>
      <c r="E1082" s="33"/>
      <c r="F1082" s="33"/>
      <c r="G1082" s="33" t="s">
        <v>1995</v>
      </c>
    </row>
    <row r="1083" spans="1:7">
      <c r="A1083" s="33">
        <v>17687</v>
      </c>
      <c r="B1083" s="61" t="s">
        <v>1996</v>
      </c>
      <c r="C1083" s="61">
        <v>1</v>
      </c>
      <c r="D1083" s="33" t="s">
        <v>1929</v>
      </c>
      <c r="E1083" s="33"/>
      <c r="F1083" s="33"/>
      <c r="G1083" s="33" t="s">
        <v>501</v>
      </c>
    </row>
    <row r="1084" spans="1:7">
      <c r="A1084" s="33">
        <v>17686</v>
      </c>
      <c r="B1084" s="61" t="s">
        <v>1997</v>
      </c>
      <c r="C1084" s="61">
        <v>1</v>
      </c>
      <c r="D1084" s="33" t="s">
        <v>527</v>
      </c>
      <c r="E1084" s="33"/>
      <c r="F1084" s="33"/>
      <c r="G1084" s="33" t="s">
        <v>509</v>
      </c>
    </row>
    <row r="1085" spans="1:7">
      <c r="A1085" s="33">
        <v>17685</v>
      </c>
      <c r="B1085" s="61" t="s">
        <v>1998</v>
      </c>
      <c r="C1085" s="61">
        <v>1</v>
      </c>
      <c r="D1085" s="33" t="s">
        <v>502</v>
      </c>
      <c r="E1085" s="33"/>
      <c r="F1085" s="33"/>
      <c r="G1085" s="33" t="s">
        <v>1972</v>
      </c>
    </row>
    <row r="1086" spans="1:7">
      <c r="A1086" s="33">
        <v>17684</v>
      </c>
      <c r="B1086" s="61" t="s">
        <v>1999</v>
      </c>
      <c r="C1086" s="61">
        <v>1</v>
      </c>
      <c r="D1086" s="33" t="s">
        <v>1911</v>
      </c>
      <c r="E1086" s="33"/>
      <c r="F1086" s="33"/>
      <c r="G1086" s="33" t="s">
        <v>1951</v>
      </c>
    </row>
    <row r="1087" spans="1:7">
      <c r="A1087" s="33">
        <v>17751</v>
      </c>
      <c r="B1087" s="61" t="s">
        <v>2000</v>
      </c>
      <c r="C1087" s="61">
        <v>1</v>
      </c>
      <c r="D1087" s="33" t="s">
        <v>2001</v>
      </c>
      <c r="E1087" s="33"/>
      <c r="F1087" s="33"/>
      <c r="G1087" s="33" t="s">
        <v>1953</v>
      </c>
    </row>
    <row r="1088" spans="1:7">
      <c r="A1088" s="33">
        <v>17752</v>
      </c>
      <c r="B1088" s="61" t="s">
        <v>2002</v>
      </c>
      <c r="C1088" s="61">
        <v>1</v>
      </c>
      <c r="D1088" s="33" t="s">
        <v>2003</v>
      </c>
      <c r="E1088" s="33"/>
      <c r="F1088" s="33"/>
      <c r="G1088" s="33" t="s">
        <v>2004</v>
      </c>
    </row>
    <row r="1089" spans="1:7">
      <c r="A1089" s="33">
        <v>17753</v>
      </c>
      <c r="B1089" s="61" t="s">
        <v>2005</v>
      </c>
      <c r="C1089" s="61">
        <v>1</v>
      </c>
      <c r="D1089" s="33" t="s">
        <v>492</v>
      </c>
      <c r="E1089" s="33"/>
      <c r="F1089" s="33"/>
      <c r="G1089" s="33" t="s">
        <v>493</v>
      </c>
    </row>
    <row r="1090" spans="1:7">
      <c r="A1090" s="33">
        <v>17754</v>
      </c>
      <c r="B1090" s="61" t="s">
        <v>2006</v>
      </c>
      <c r="C1090" s="61">
        <v>1</v>
      </c>
      <c r="D1090" s="33" t="s">
        <v>509</v>
      </c>
      <c r="E1090" s="33"/>
      <c r="F1090" s="33"/>
      <c r="G1090" s="33" t="s">
        <v>510</v>
      </c>
    </row>
    <row r="1091" spans="1:7">
      <c r="A1091" s="33">
        <v>17700</v>
      </c>
      <c r="B1091" s="61" t="s">
        <v>2007</v>
      </c>
      <c r="C1091" s="61">
        <v>1</v>
      </c>
      <c r="D1091" s="33" t="s">
        <v>2008</v>
      </c>
      <c r="E1091" s="33"/>
      <c r="F1091" s="33"/>
      <c r="G1091" s="33" t="s">
        <v>2009</v>
      </c>
    </row>
    <row r="1092" spans="1:7">
      <c r="A1092" s="33">
        <v>17755</v>
      </c>
      <c r="B1092" s="61" t="s">
        <v>2010</v>
      </c>
      <c r="C1092" s="61">
        <v>1</v>
      </c>
      <c r="D1092" s="33" t="s">
        <v>1913</v>
      </c>
      <c r="E1092" s="33"/>
      <c r="F1092" s="33"/>
      <c r="G1092" s="33" t="s">
        <v>2011</v>
      </c>
    </row>
    <row r="1093" spans="1:7">
      <c r="A1093" s="33">
        <v>17756</v>
      </c>
      <c r="B1093" s="61" t="s">
        <v>2012</v>
      </c>
      <c r="C1093" s="61">
        <v>1</v>
      </c>
      <c r="D1093" s="33" t="s">
        <v>256</v>
      </c>
      <c r="E1093" s="33"/>
      <c r="F1093" s="33"/>
      <c r="G1093" s="33" t="s">
        <v>2013</v>
      </c>
    </row>
    <row r="1094" spans="1:7">
      <c r="A1094" s="33">
        <v>17757</v>
      </c>
      <c r="B1094" s="61" t="s">
        <v>2014</v>
      </c>
      <c r="C1094" s="61">
        <v>1</v>
      </c>
      <c r="D1094" s="33" t="s">
        <v>504</v>
      </c>
      <c r="E1094" s="33"/>
      <c r="F1094" s="33"/>
      <c r="G1094" s="33" t="s">
        <v>505</v>
      </c>
    </row>
    <row r="1095" spans="1:7">
      <c r="A1095" s="33">
        <v>17758</v>
      </c>
      <c r="B1095" s="61" t="s">
        <v>2015</v>
      </c>
      <c r="C1095" s="61">
        <v>1</v>
      </c>
      <c r="D1095" s="33" t="s">
        <v>2016</v>
      </c>
      <c r="E1095" s="33"/>
      <c r="F1095" s="33"/>
      <c r="G1095" s="33" t="s">
        <v>2017</v>
      </c>
    </row>
    <row r="1096" spans="1:7">
      <c r="A1096" s="33">
        <v>17759</v>
      </c>
      <c r="B1096" s="61" t="s">
        <v>2018</v>
      </c>
      <c r="C1096" s="61">
        <v>1</v>
      </c>
      <c r="D1096" s="33" t="s">
        <v>2019</v>
      </c>
      <c r="E1096" s="33"/>
      <c r="F1096" s="33"/>
      <c r="G1096" s="33" t="s">
        <v>1905</v>
      </c>
    </row>
    <row r="1097" spans="1:7">
      <c r="A1097" s="33">
        <v>17760</v>
      </c>
      <c r="B1097" s="61" t="s">
        <v>2020</v>
      </c>
      <c r="C1097" s="61">
        <v>1</v>
      </c>
      <c r="D1097" s="33" t="s">
        <v>2021</v>
      </c>
      <c r="E1097" s="33"/>
      <c r="F1097" s="33"/>
      <c r="G1097" s="33" t="s">
        <v>2022</v>
      </c>
    </row>
    <row r="1098" spans="1:7">
      <c r="A1098" s="33">
        <v>17761</v>
      </c>
      <c r="B1098" s="61" t="s">
        <v>2023</v>
      </c>
      <c r="C1098" s="61">
        <v>1</v>
      </c>
      <c r="D1098" s="33" t="s">
        <v>2024</v>
      </c>
      <c r="E1098" s="33"/>
      <c r="F1098" s="33"/>
      <c r="G1098" s="33" t="s">
        <v>2025</v>
      </c>
    </row>
    <row r="1099" spans="1:7">
      <c r="A1099" s="33">
        <v>17762</v>
      </c>
      <c r="B1099" s="61" t="s">
        <v>2026</v>
      </c>
      <c r="C1099" s="61">
        <v>1</v>
      </c>
      <c r="D1099" s="33" t="s">
        <v>1885</v>
      </c>
      <c r="E1099" s="33"/>
      <c r="F1099" s="33"/>
      <c r="G1099" s="33" t="s">
        <v>1929</v>
      </c>
    </row>
    <row r="1100" spans="1:7">
      <c r="A1100" s="33">
        <v>17763</v>
      </c>
      <c r="B1100" s="61" t="s">
        <v>2027</v>
      </c>
      <c r="C1100" s="61">
        <v>1</v>
      </c>
      <c r="D1100" s="33" t="s">
        <v>2028</v>
      </c>
      <c r="E1100" s="33"/>
      <c r="F1100" s="33"/>
      <c r="G1100" s="33" t="s">
        <v>2029</v>
      </c>
    </row>
    <row r="1101" spans="1:7">
      <c r="A1101" s="33">
        <v>17764</v>
      </c>
      <c r="B1101" s="61" t="s">
        <v>2030</v>
      </c>
      <c r="C1101" s="61">
        <v>1</v>
      </c>
      <c r="D1101" s="33" t="s">
        <v>878</v>
      </c>
      <c r="E1101" s="33"/>
      <c r="F1101" s="33"/>
      <c r="G1101" s="33" t="s">
        <v>879</v>
      </c>
    </row>
    <row r="1102" spans="1:7">
      <c r="A1102" s="33">
        <v>17765</v>
      </c>
      <c r="B1102" s="61" t="s">
        <v>2031</v>
      </c>
      <c r="C1102" s="61">
        <v>1</v>
      </c>
      <c r="D1102" s="33" t="s">
        <v>2032</v>
      </c>
      <c r="E1102" s="33"/>
      <c r="F1102" s="33"/>
      <c r="G1102" s="33" t="s">
        <v>2008</v>
      </c>
    </row>
    <row r="1103" spans="1:7">
      <c r="A1103" s="33">
        <v>17766</v>
      </c>
      <c r="B1103" s="61" t="s">
        <v>2033</v>
      </c>
      <c r="C1103" s="61">
        <v>1</v>
      </c>
      <c r="D1103" s="33" t="s">
        <v>1935</v>
      </c>
      <c r="E1103" s="33"/>
      <c r="F1103" s="33"/>
      <c r="G1103" s="33" t="s">
        <v>1951</v>
      </c>
    </row>
    <row r="1104" spans="1:7">
      <c r="A1104" s="33">
        <v>17767</v>
      </c>
      <c r="B1104" s="61" t="s">
        <v>2034</v>
      </c>
      <c r="C1104" s="61">
        <v>1</v>
      </c>
      <c r="D1104" s="33" t="s">
        <v>1935</v>
      </c>
      <c r="E1104" s="33"/>
      <c r="F1104" s="33"/>
      <c r="G1104" s="33" t="s">
        <v>1951</v>
      </c>
    </row>
    <row r="1105" spans="1:7">
      <c r="A1105" s="33">
        <v>17768</v>
      </c>
      <c r="B1105" s="61" t="s">
        <v>2035</v>
      </c>
      <c r="C1105" s="61">
        <v>1</v>
      </c>
      <c r="D1105" s="33" t="s">
        <v>2036</v>
      </c>
      <c r="E1105" s="33"/>
      <c r="F1105" s="33"/>
      <c r="G1105" s="33" t="s">
        <v>2037</v>
      </c>
    </row>
    <row r="1106" spans="1:7">
      <c r="A1106" s="33">
        <v>17769</v>
      </c>
      <c r="B1106" s="61" t="s">
        <v>2038</v>
      </c>
      <c r="C1106" s="61">
        <v>1</v>
      </c>
      <c r="D1106" s="33" t="s">
        <v>1975</v>
      </c>
      <c r="E1106" s="33"/>
      <c r="F1106" s="33"/>
      <c r="G1106" s="33" t="s">
        <v>1976</v>
      </c>
    </row>
    <row r="1107" spans="1:7">
      <c r="A1107" s="33">
        <v>17770</v>
      </c>
      <c r="B1107" s="61" t="s">
        <v>2039</v>
      </c>
      <c r="C1107" s="61">
        <v>1</v>
      </c>
      <c r="D1107" s="33" t="s">
        <v>106</v>
      </c>
      <c r="E1107" s="33"/>
      <c r="F1107" s="33"/>
      <c r="G1107" s="33" t="s">
        <v>107</v>
      </c>
    </row>
    <row r="1108" spans="1:7">
      <c r="A1108" s="33">
        <v>17771</v>
      </c>
      <c r="B1108" s="61" t="s">
        <v>2040</v>
      </c>
      <c r="C1108" s="61">
        <v>1</v>
      </c>
      <c r="D1108" s="33" t="s">
        <v>1913</v>
      </c>
      <c r="E1108" s="33"/>
      <c r="F1108" s="33"/>
      <c r="G1108" s="33" t="s">
        <v>2011</v>
      </c>
    </row>
    <row r="1109" spans="1:7">
      <c r="A1109" s="33">
        <v>17772</v>
      </c>
      <c r="B1109" s="61" t="s">
        <v>2041</v>
      </c>
      <c r="C1109" s="61">
        <v>1</v>
      </c>
      <c r="D1109" s="33" t="s">
        <v>2042</v>
      </c>
      <c r="E1109" s="33"/>
      <c r="F1109" s="33"/>
      <c r="G1109" s="33" t="s">
        <v>1910</v>
      </c>
    </row>
    <row r="1110" spans="1:7">
      <c r="A1110" s="33">
        <v>17773</v>
      </c>
      <c r="B1110" s="61" t="s">
        <v>2043</v>
      </c>
      <c r="C1110" s="61">
        <v>1</v>
      </c>
      <c r="D1110" s="33" t="s">
        <v>501</v>
      </c>
      <c r="E1110" s="33"/>
      <c r="F1110" s="33"/>
      <c r="G1110" s="33" t="s">
        <v>502</v>
      </c>
    </row>
    <row r="1111" spans="1:7">
      <c r="A1111" s="33">
        <v>17774</v>
      </c>
      <c r="B1111" s="61" t="s">
        <v>2044</v>
      </c>
      <c r="C1111" s="61">
        <v>1</v>
      </c>
      <c r="D1111" s="33" t="s">
        <v>941</v>
      </c>
      <c r="E1111" s="33"/>
      <c r="F1111" s="33"/>
      <c r="G1111" s="33" t="s">
        <v>502</v>
      </c>
    </row>
    <row r="1112" spans="1:7">
      <c r="A1112" s="33">
        <v>17775</v>
      </c>
      <c r="B1112" s="61" t="s">
        <v>2045</v>
      </c>
      <c r="C1112" s="61">
        <v>1</v>
      </c>
      <c r="D1112" s="33" t="s">
        <v>2046</v>
      </c>
      <c r="E1112" s="33"/>
      <c r="F1112" s="33"/>
      <c r="G1112" s="33" t="s">
        <v>2047</v>
      </c>
    </row>
    <row r="1113" spans="1:7">
      <c r="A1113" s="33">
        <v>17776</v>
      </c>
      <c r="B1113" s="61" t="s">
        <v>2048</v>
      </c>
      <c r="C1113" s="61">
        <v>1</v>
      </c>
      <c r="D1113" s="33" t="s">
        <v>2049</v>
      </c>
      <c r="E1113" s="33"/>
      <c r="F1113" s="33"/>
      <c r="G1113" s="33" t="s">
        <v>1910</v>
      </c>
    </row>
    <row r="1114" spans="1:7">
      <c r="A1114" s="33">
        <v>17777</v>
      </c>
      <c r="B1114" s="61" t="s">
        <v>2050</v>
      </c>
      <c r="C1114" s="61">
        <v>1</v>
      </c>
      <c r="D1114" s="33" t="s">
        <v>1799</v>
      </c>
      <c r="E1114" s="33"/>
      <c r="F1114" s="33"/>
      <c r="G1114" s="33" t="s">
        <v>2051</v>
      </c>
    </row>
    <row r="1115" spans="1:7">
      <c r="A1115" s="33">
        <v>17778</v>
      </c>
      <c r="B1115" s="61" t="s">
        <v>2052</v>
      </c>
      <c r="C1115" s="61">
        <v>1</v>
      </c>
      <c r="D1115" s="33" t="s">
        <v>2053</v>
      </c>
      <c r="E1115" s="33"/>
      <c r="F1115" s="33"/>
      <c r="G1115" s="33" t="s">
        <v>2003</v>
      </c>
    </row>
    <row r="1116" spans="1:7">
      <c r="A1116" s="33">
        <v>17779</v>
      </c>
      <c r="B1116" s="61" t="s">
        <v>2054</v>
      </c>
      <c r="C1116" s="61">
        <v>1</v>
      </c>
      <c r="D1116" s="33" t="s">
        <v>504</v>
      </c>
      <c r="E1116" s="33"/>
      <c r="F1116" s="33"/>
      <c r="G1116" s="33" t="s">
        <v>505</v>
      </c>
    </row>
    <row r="1117" spans="1:7">
      <c r="A1117" s="33">
        <v>17780</v>
      </c>
      <c r="B1117" s="61" t="s">
        <v>2055</v>
      </c>
      <c r="C1117" s="61">
        <v>1</v>
      </c>
      <c r="D1117" s="33" t="s">
        <v>2056</v>
      </c>
      <c r="E1117" s="33"/>
      <c r="F1117" s="33"/>
      <c r="G1117" s="33" t="s">
        <v>2019</v>
      </c>
    </row>
    <row r="1118" spans="1:7">
      <c r="A1118" s="33">
        <v>17781</v>
      </c>
      <c r="B1118" s="61" t="s">
        <v>2057</v>
      </c>
      <c r="C1118" s="61">
        <v>1</v>
      </c>
      <c r="D1118" s="33" t="s">
        <v>940</v>
      </c>
      <c r="E1118" s="33"/>
      <c r="F1118" s="33"/>
      <c r="G1118" s="33" t="s">
        <v>941</v>
      </c>
    </row>
    <row r="1119" spans="1:7">
      <c r="A1119" s="33">
        <v>17782</v>
      </c>
      <c r="B1119" s="61" t="s">
        <v>2058</v>
      </c>
      <c r="C1119" s="61">
        <v>1</v>
      </c>
      <c r="D1119" s="33" t="s">
        <v>2059</v>
      </c>
      <c r="E1119" s="33"/>
      <c r="F1119" s="33"/>
      <c r="G1119" s="33" t="s">
        <v>2060</v>
      </c>
    </row>
    <row r="1120" spans="1:7">
      <c r="A1120" s="33">
        <v>17783</v>
      </c>
      <c r="B1120" s="61" t="s">
        <v>2061</v>
      </c>
      <c r="C1120" s="61">
        <v>1</v>
      </c>
      <c r="D1120" s="33" t="s">
        <v>2019</v>
      </c>
      <c r="E1120" s="33"/>
      <c r="F1120" s="33"/>
      <c r="G1120" s="33" t="s">
        <v>1905</v>
      </c>
    </row>
    <row r="1121" spans="1:7">
      <c r="A1121" s="33">
        <v>17784</v>
      </c>
      <c r="B1121" s="61" t="s">
        <v>2062</v>
      </c>
      <c r="C1121" s="61">
        <v>1</v>
      </c>
      <c r="D1121" s="33" t="s">
        <v>2063</v>
      </c>
      <c r="E1121" s="33"/>
      <c r="F1121" s="33"/>
      <c r="G1121" s="33" t="s">
        <v>2064</v>
      </c>
    </row>
    <row r="1122" spans="1:7">
      <c r="A1122" s="33">
        <v>17807</v>
      </c>
      <c r="B1122" s="61" t="s">
        <v>2065</v>
      </c>
      <c r="C1122" s="61">
        <v>1</v>
      </c>
      <c r="D1122" s="33" t="s">
        <v>2066</v>
      </c>
      <c r="E1122" s="33"/>
      <c r="F1122" s="33"/>
      <c r="G1122" s="33" t="s">
        <v>2021</v>
      </c>
    </row>
    <row r="1123" spans="1:7">
      <c r="A1123" s="33">
        <v>17786</v>
      </c>
      <c r="B1123" s="61" t="s">
        <v>2067</v>
      </c>
      <c r="C1123" s="61">
        <v>1</v>
      </c>
      <c r="D1123" s="33" t="s">
        <v>1929</v>
      </c>
      <c r="E1123" s="33"/>
      <c r="F1123" s="33"/>
      <c r="G1123" s="33" t="s">
        <v>501</v>
      </c>
    </row>
    <row r="1124" spans="1:7">
      <c r="A1124" s="33">
        <v>17787</v>
      </c>
      <c r="B1124" s="61" t="s">
        <v>2068</v>
      </c>
      <c r="C1124" s="61">
        <v>1</v>
      </c>
      <c r="D1124" s="33" t="s">
        <v>2069</v>
      </c>
      <c r="E1124" s="33"/>
      <c r="F1124" s="33"/>
      <c r="G1124" s="33" t="s">
        <v>2070</v>
      </c>
    </row>
    <row r="1125" spans="1:7">
      <c r="A1125" s="33">
        <v>17788</v>
      </c>
      <c r="B1125" s="61" t="s">
        <v>2071</v>
      </c>
      <c r="C1125" s="61">
        <v>1</v>
      </c>
      <c r="D1125" s="33" t="s">
        <v>2070</v>
      </c>
      <c r="E1125" s="33"/>
      <c r="F1125" s="33"/>
      <c r="G1125" s="33" t="s">
        <v>1902</v>
      </c>
    </row>
    <row r="1126" spans="1:7">
      <c r="A1126" s="33">
        <v>17789</v>
      </c>
      <c r="B1126" s="61" t="s">
        <v>2072</v>
      </c>
      <c r="C1126" s="61">
        <v>1</v>
      </c>
      <c r="D1126" s="33" t="s">
        <v>2073</v>
      </c>
      <c r="E1126" s="33"/>
      <c r="F1126" s="33"/>
      <c r="G1126" s="33" t="s">
        <v>2074</v>
      </c>
    </row>
    <row r="1127" spans="1:7">
      <c r="A1127" s="33">
        <v>17790</v>
      </c>
      <c r="B1127" s="61" t="s">
        <v>2075</v>
      </c>
      <c r="C1127" s="61">
        <v>1</v>
      </c>
      <c r="D1127" s="33" t="s">
        <v>101</v>
      </c>
      <c r="E1127" s="33"/>
      <c r="F1127" s="33"/>
      <c r="G1127" s="33" t="s">
        <v>152</v>
      </c>
    </row>
    <row r="1128" spans="1:7">
      <c r="A1128" s="33">
        <v>17791</v>
      </c>
      <c r="B1128" s="61" t="s">
        <v>2076</v>
      </c>
      <c r="C1128" s="61">
        <v>1</v>
      </c>
      <c r="D1128" s="33" t="s">
        <v>1845</v>
      </c>
      <c r="E1128" s="33"/>
      <c r="F1128" s="33"/>
      <c r="G1128" s="33" t="s">
        <v>493</v>
      </c>
    </row>
    <row r="1129" spans="1:7">
      <c r="A1129" s="33">
        <v>17792</v>
      </c>
      <c r="B1129" s="61" t="s">
        <v>2077</v>
      </c>
      <c r="C1129" s="61">
        <v>1</v>
      </c>
      <c r="D1129" s="33" t="s">
        <v>505</v>
      </c>
      <c r="E1129" s="33"/>
      <c r="F1129" s="33"/>
      <c r="G1129" s="33" t="s">
        <v>1929</v>
      </c>
    </row>
    <row r="1130" spans="1:7">
      <c r="A1130" s="33">
        <v>17793</v>
      </c>
      <c r="B1130" s="61" t="s">
        <v>2078</v>
      </c>
      <c r="C1130" s="61">
        <v>1</v>
      </c>
      <c r="D1130" s="33" t="s">
        <v>492</v>
      </c>
      <c r="E1130" s="33"/>
      <c r="F1130" s="33"/>
      <c r="G1130" s="33" t="s">
        <v>493</v>
      </c>
    </row>
    <row r="1131" spans="1:7">
      <c r="A1131" s="33">
        <v>17794</v>
      </c>
      <c r="B1131" s="61" t="s">
        <v>2079</v>
      </c>
      <c r="C1131" s="61">
        <v>1</v>
      </c>
      <c r="D1131" s="33" t="s">
        <v>1958</v>
      </c>
      <c r="E1131" s="33"/>
      <c r="F1131" s="33"/>
      <c r="G1131" s="33" t="s">
        <v>504</v>
      </c>
    </row>
    <row r="1132" spans="1:7">
      <c r="A1132" s="33">
        <v>17795</v>
      </c>
      <c r="B1132" s="33" t="s">
        <v>2080</v>
      </c>
      <c r="C1132" s="61">
        <v>1</v>
      </c>
      <c r="D1132" s="33" t="s">
        <v>2022</v>
      </c>
      <c r="E1132" s="33"/>
      <c r="F1132" s="33"/>
      <c r="G1132" s="33" t="s">
        <v>2037</v>
      </c>
    </row>
    <row r="1133" spans="1:7">
      <c r="A1133" s="33">
        <v>17796</v>
      </c>
      <c r="B1133" s="33" t="s">
        <v>2081</v>
      </c>
      <c r="C1133" s="61">
        <v>1</v>
      </c>
      <c r="D1133" s="33" t="s">
        <v>501</v>
      </c>
      <c r="E1133" s="33"/>
      <c r="F1133" s="33"/>
      <c r="G1133" s="33" t="s">
        <v>502</v>
      </c>
    </row>
    <row r="1134" spans="1:7">
      <c r="A1134" s="33">
        <v>17797</v>
      </c>
      <c r="B1134" s="33" t="s">
        <v>2082</v>
      </c>
      <c r="C1134" s="61">
        <v>1</v>
      </c>
      <c r="D1134" s="33" t="s">
        <v>1908</v>
      </c>
      <c r="E1134" s="33"/>
      <c r="F1134" s="33"/>
      <c r="G1134" s="33" t="s">
        <v>1913</v>
      </c>
    </row>
    <row r="1135" spans="1:7">
      <c r="A1135" s="33">
        <v>17798</v>
      </c>
      <c r="B1135" s="33" t="s">
        <v>2083</v>
      </c>
      <c r="C1135" s="61">
        <v>1</v>
      </c>
      <c r="D1135" s="33" t="s">
        <v>1929</v>
      </c>
      <c r="E1135" s="33"/>
      <c r="F1135" s="33"/>
      <c r="G1135" s="33" t="s">
        <v>501</v>
      </c>
    </row>
    <row r="1136" spans="1:7">
      <c r="A1136" s="33">
        <v>17799</v>
      </c>
      <c r="B1136" s="33" t="s">
        <v>2084</v>
      </c>
      <c r="C1136" s="61">
        <v>1</v>
      </c>
      <c r="D1136" s="33" t="s">
        <v>493</v>
      </c>
      <c r="E1136" s="33"/>
      <c r="F1136" s="33"/>
      <c r="G1136" s="33" t="s">
        <v>501</v>
      </c>
    </row>
    <row r="1137" spans="1:7">
      <c r="A1137" s="33">
        <v>17800</v>
      </c>
      <c r="B1137" s="33" t="s">
        <v>2085</v>
      </c>
      <c r="C1137" s="61">
        <v>1</v>
      </c>
      <c r="D1137" s="33" t="s">
        <v>505</v>
      </c>
      <c r="E1137" s="33"/>
      <c r="F1137" s="33"/>
      <c r="G1137" s="33" t="s">
        <v>1929</v>
      </c>
    </row>
    <row r="1138" spans="1:7">
      <c r="A1138" s="33">
        <v>17801</v>
      </c>
      <c r="B1138" s="33" t="s">
        <v>2086</v>
      </c>
      <c r="C1138" s="61">
        <v>1</v>
      </c>
      <c r="D1138" s="33" t="s">
        <v>2087</v>
      </c>
      <c r="E1138" s="33"/>
      <c r="F1138" s="33"/>
      <c r="G1138" s="33" t="s">
        <v>353</v>
      </c>
    </row>
    <row r="1139" spans="1:7">
      <c r="A1139" s="33">
        <v>17802</v>
      </c>
      <c r="B1139" s="33" t="s">
        <v>2088</v>
      </c>
      <c r="C1139" s="61">
        <v>1</v>
      </c>
      <c r="D1139" s="33" t="s">
        <v>1908</v>
      </c>
      <c r="E1139" s="33"/>
      <c r="F1139" s="33"/>
      <c r="G1139" s="33" t="s">
        <v>1913</v>
      </c>
    </row>
    <row r="1140" spans="1:7">
      <c r="A1140" s="33">
        <v>17803</v>
      </c>
      <c r="B1140" s="33" t="s">
        <v>2089</v>
      </c>
      <c r="C1140" s="61">
        <v>1</v>
      </c>
      <c r="D1140" s="33" t="s">
        <v>2090</v>
      </c>
      <c r="E1140" s="33"/>
      <c r="F1140" s="33"/>
      <c r="G1140" s="33" t="s">
        <v>90</v>
      </c>
    </row>
    <row r="1141" spans="1:7">
      <c r="A1141" s="33">
        <v>17804</v>
      </c>
      <c r="B1141" s="33" t="s">
        <v>2091</v>
      </c>
      <c r="C1141" s="61">
        <v>1</v>
      </c>
      <c r="D1141" s="33" t="s">
        <v>2092</v>
      </c>
      <c r="E1141" s="33"/>
      <c r="F1141" s="33"/>
      <c r="G1141" s="33" t="s">
        <v>2093</v>
      </c>
    </row>
    <row r="1142" spans="1:7">
      <c r="A1142" s="33">
        <v>17805</v>
      </c>
      <c r="B1142" s="33" t="s">
        <v>2094</v>
      </c>
      <c r="C1142" s="61">
        <v>1</v>
      </c>
      <c r="D1142" s="33" t="s">
        <v>2095</v>
      </c>
      <c r="E1142" s="33"/>
      <c r="F1142" s="33"/>
      <c r="G1142" s="33" t="s">
        <v>2096</v>
      </c>
    </row>
    <row r="1143" spans="1:7">
      <c r="A1143" s="33">
        <v>17806</v>
      </c>
      <c r="B1143" s="33" t="s">
        <v>2097</v>
      </c>
      <c r="C1143" s="61">
        <v>1</v>
      </c>
      <c r="D1143" s="33" t="s">
        <v>2037</v>
      </c>
      <c r="E1143" s="33"/>
      <c r="F1143" s="33"/>
      <c r="G1143" s="33" t="s">
        <v>941</v>
      </c>
    </row>
    <row r="1144" spans="1:7">
      <c r="A1144" s="33">
        <v>17808</v>
      </c>
      <c r="B1144" s="33" t="s">
        <v>2098</v>
      </c>
      <c r="C1144" s="61">
        <v>1</v>
      </c>
      <c r="D1144" s="33" t="s">
        <v>1905</v>
      </c>
      <c r="E1144" s="33"/>
      <c r="F1144" s="33"/>
      <c r="G1144" s="33" t="s">
        <v>2011</v>
      </c>
    </row>
    <row r="1145" spans="1:7">
      <c r="A1145" s="33">
        <v>17809</v>
      </c>
      <c r="B1145" s="33" t="s">
        <v>2099</v>
      </c>
      <c r="C1145" s="61">
        <v>1</v>
      </c>
      <c r="D1145" s="33" t="s">
        <v>2100</v>
      </c>
      <c r="E1145" s="33"/>
      <c r="F1145" s="33"/>
      <c r="G1145" s="33" t="s">
        <v>2101</v>
      </c>
    </row>
    <row r="1146" spans="1:7">
      <c r="A1146" s="33">
        <v>17810</v>
      </c>
      <c r="B1146" s="33" t="s">
        <v>2102</v>
      </c>
      <c r="C1146" s="61">
        <v>1</v>
      </c>
      <c r="D1146" s="33" t="s">
        <v>1905</v>
      </c>
      <c r="E1146" s="33"/>
      <c r="F1146" s="33"/>
      <c r="G1146" s="33" t="s">
        <v>2011</v>
      </c>
    </row>
    <row r="1147" spans="1:7">
      <c r="A1147" s="33">
        <v>17811</v>
      </c>
      <c r="B1147" s="33" t="s">
        <v>2103</v>
      </c>
      <c r="C1147" s="61">
        <v>1</v>
      </c>
      <c r="D1147" s="33" t="s">
        <v>2104</v>
      </c>
      <c r="E1147" s="33"/>
      <c r="F1147" s="33"/>
      <c r="G1147" s="33" t="s">
        <v>2105</v>
      </c>
    </row>
    <row r="1148" spans="1:7">
      <c r="A1148" s="33">
        <v>17812</v>
      </c>
      <c r="B1148" s="33" t="s">
        <v>2106</v>
      </c>
      <c r="C1148" s="61">
        <v>1</v>
      </c>
      <c r="D1148" s="33" t="s">
        <v>495</v>
      </c>
      <c r="E1148" s="33"/>
      <c r="F1148" s="33"/>
      <c r="G1148" s="33" t="s">
        <v>496</v>
      </c>
    </row>
    <row r="1149" spans="1:7">
      <c r="A1149" s="33">
        <v>17785</v>
      </c>
      <c r="B1149" s="33" t="s">
        <v>2107</v>
      </c>
      <c r="C1149" s="61">
        <v>1</v>
      </c>
      <c r="D1149" s="33" t="s">
        <v>496</v>
      </c>
      <c r="E1149" s="33"/>
      <c r="F1149" s="33"/>
      <c r="G1149" s="33" t="s">
        <v>1885</v>
      </c>
    </row>
    <row r="1150" spans="1:7">
      <c r="A1150" s="33">
        <v>17813</v>
      </c>
      <c r="B1150" s="33" t="s">
        <v>2108</v>
      </c>
      <c r="C1150" s="61">
        <v>1</v>
      </c>
      <c r="D1150" s="33" t="s">
        <v>1951</v>
      </c>
      <c r="E1150" s="33"/>
      <c r="F1150" s="33"/>
      <c r="G1150" s="33" t="s">
        <v>1913</v>
      </c>
    </row>
    <row r="1151" spans="1:7">
      <c r="A1151" s="33">
        <v>17814</v>
      </c>
      <c r="B1151" s="33" t="s">
        <v>2109</v>
      </c>
      <c r="C1151" s="61">
        <v>1</v>
      </c>
      <c r="D1151" s="33" t="s">
        <v>2037</v>
      </c>
      <c r="E1151" s="33"/>
      <c r="F1151" s="33"/>
      <c r="G1151" s="33" t="s">
        <v>941</v>
      </c>
    </row>
    <row r="1152" spans="1:7">
      <c r="A1152" s="33">
        <v>17815</v>
      </c>
      <c r="B1152" s="33" t="s">
        <v>2110</v>
      </c>
      <c r="C1152" s="61">
        <v>1</v>
      </c>
      <c r="D1152" s="33" t="s">
        <v>2111</v>
      </c>
      <c r="E1152" s="33"/>
      <c r="F1152" s="33"/>
      <c r="G1152" s="33" t="s">
        <v>2112</v>
      </c>
    </row>
    <row r="1153" spans="1:7">
      <c r="A1153" s="33">
        <v>17816</v>
      </c>
      <c r="B1153" s="33" t="s">
        <v>2113</v>
      </c>
      <c r="C1153" s="61">
        <v>1</v>
      </c>
      <c r="D1153" s="33" t="s">
        <v>2114</v>
      </c>
      <c r="E1153" s="33"/>
      <c r="F1153" s="33"/>
      <c r="G1153" s="33" t="s">
        <v>2115</v>
      </c>
    </row>
    <row r="1154" spans="1:7">
      <c r="A1154" s="33">
        <v>17817</v>
      </c>
      <c r="B1154" s="33" t="s">
        <v>2116</v>
      </c>
      <c r="C1154" s="61">
        <v>1</v>
      </c>
      <c r="D1154" s="33" t="s">
        <v>2117</v>
      </c>
      <c r="E1154" s="33"/>
      <c r="F1154" s="33"/>
      <c r="G1154" s="33" t="s">
        <v>2118</v>
      </c>
    </row>
    <row r="1155" spans="1:7">
      <c r="A1155" s="33">
        <v>17818</v>
      </c>
      <c r="B1155" s="33" t="s">
        <v>2119</v>
      </c>
      <c r="C1155" s="61">
        <v>1</v>
      </c>
      <c r="D1155" s="33" t="s">
        <v>2120</v>
      </c>
      <c r="E1155" s="33"/>
      <c r="F1155" s="33"/>
      <c r="G1155" s="33" t="s">
        <v>2121</v>
      </c>
    </row>
    <row r="1156" spans="1:7">
      <c r="A1156" s="33">
        <v>17819</v>
      </c>
      <c r="B1156" s="33" t="s">
        <v>2122</v>
      </c>
      <c r="C1156" s="61">
        <v>1</v>
      </c>
      <c r="D1156" s="33" t="s">
        <v>2123</v>
      </c>
      <c r="E1156" s="33"/>
      <c r="F1156" s="33"/>
      <c r="G1156" s="33" t="s">
        <v>1976</v>
      </c>
    </row>
    <row r="1157" spans="1:7">
      <c r="A1157" s="33">
        <v>17820</v>
      </c>
      <c r="B1157" s="33" t="s">
        <v>2124</v>
      </c>
      <c r="C1157" s="61">
        <v>1</v>
      </c>
      <c r="D1157" s="33" t="s">
        <v>492</v>
      </c>
      <c r="E1157" s="33"/>
      <c r="F1157" s="33"/>
      <c r="G1157" s="33" t="s">
        <v>493</v>
      </c>
    </row>
    <row r="1158" spans="1:7">
      <c r="A1158" s="33">
        <v>17821</v>
      </c>
      <c r="B1158" s="33" t="s">
        <v>2125</v>
      </c>
      <c r="C1158" s="61">
        <v>1</v>
      </c>
      <c r="D1158" s="33" t="s">
        <v>2126</v>
      </c>
      <c r="E1158" s="33"/>
      <c r="F1158" s="33"/>
      <c r="G1158" s="33" t="s">
        <v>1613</v>
      </c>
    </row>
    <row r="1159" spans="1:7">
      <c r="A1159" s="33">
        <v>17822</v>
      </c>
      <c r="B1159" s="33" t="s">
        <v>2127</v>
      </c>
      <c r="C1159" s="61">
        <v>1</v>
      </c>
      <c r="D1159" s="33" t="s">
        <v>493</v>
      </c>
      <c r="E1159" s="33"/>
      <c r="F1159" s="33"/>
      <c r="G1159" s="33" t="s">
        <v>501</v>
      </c>
    </row>
    <row r="1160" spans="1:7">
      <c r="A1160" s="33">
        <v>17823</v>
      </c>
      <c r="B1160" s="33" t="s">
        <v>2128</v>
      </c>
      <c r="C1160" s="61">
        <v>1</v>
      </c>
      <c r="D1160" s="33" t="s">
        <v>2129</v>
      </c>
      <c r="E1160" s="33"/>
      <c r="F1160" s="33"/>
      <c r="G1160" s="33" t="s">
        <v>1986</v>
      </c>
    </row>
    <row r="1161" spans="1:7">
      <c r="A1161" s="33">
        <v>17824</v>
      </c>
      <c r="B1161" s="33" t="s">
        <v>2130</v>
      </c>
      <c r="C1161" s="61">
        <v>1</v>
      </c>
      <c r="D1161" s="33" t="s">
        <v>2131</v>
      </c>
      <c r="E1161" s="33"/>
      <c r="F1161" s="33"/>
      <c r="G1161" s="33" t="s">
        <v>2132</v>
      </c>
    </row>
    <row r="1162" spans="1:7">
      <c r="A1162" s="33">
        <v>17825</v>
      </c>
      <c r="B1162" s="33" t="s">
        <v>2133</v>
      </c>
      <c r="C1162" s="61">
        <v>1</v>
      </c>
      <c r="D1162" s="33" t="s">
        <v>2134</v>
      </c>
      <c r="E1162" s="33"/>
      <c r="F1162" s="33"/>
      <c r="G1162" s="33" t="s">
        <v>2135</v>
      </c>
    </row>
    <row r="1163" spans="1:7">
      <c r="A1163" s="33">
        <v>17826</v>
      </c>
      <c r="B1163" s="33" t="s">
        <v>2136</v>
      </c>
      <c r="C1163" s="61">
        <v>1</v>
      </c>
      <c r="D1163" s="33" t="s">
        <v>2137</v>
      </c>
      <c r="E1163" s="33"/>
      <c r="F1163" s="33"/>
      <c r="G1163" s="33" t="s">
        <v>2138</v>
      </c>
    </row>
    <row r="1164" spans="1:7">
      <c r="A1164" s="33">
        <v>17827</v>
      </c>
      <c r="B1164" s="33" t="s">
        <v>2139</v>
      </c>
      <c r="C1164" s="61">
        <v>1</v>
      </c>
      <c r="D1164" s="33" t="s">
        <v>2140</v>
      </c>
      <c r="E1164" s="33"/>
      <c r="F1164" s="33"/>
      <c r="G1164" s="33" t="s">
        <v>2141</v>
      </c>
    </row>
    <row r="1165" spans="1:7">
      <c r="A1165" s="33">
        <v>17828</v>
      </c>
      <c r="B1165" s="33" t="s">
        <v>2142</v>
      </c>
      <c r="C1165" s="61">
        <v>1</v>
      </c>
      <c r="D1165" s="33" t="s">
        <v>1905</v>
      </c>
      <c r="E1165" s="33"/>
      <c r="F1165" s="33"/>
      <c r="G1165" s="33" t="s">
        <v>2011</v>
      </c>
    </row>
    <row r="1166" spans="1:7">
      <c r="A1166" s="33">
        <v>17830</v>
      </c>
      <c r="B1166" s="33" t="s">
        <v>2143</v>
      </c>
      <c r="C1166" s="61">
        <v>1</v>
      </c>
      <c r="D1166" s="33" t="s">
        <v>2144</v>
      </c>
      <c r="E1166" s="33"/>
      <c r="F1166" s="33"/>
      <c r="G1166" s="33" t="s">
        <v>2145</v>
      </c>
    </row>
    <row r="1167" spans="1:7">
      <c r="A1167" s="33">
        <v>17831</v>
      </c>
      <c r="B1167" s="33" t="s">
        <v>2146</v>
      </c>
      <c r="C1167" s="61">
        <v>1</v>
      </c>
      <c r="D1167" s="33" t="s">
        <v>2147</v>
      </c>
      <c r="E1167" s="33"/>
      <c r="F1167" s="33"/>
      <c r="G1167" s="33" t="s">
        <v>2148</v>
      </c>
    </row>
    <row r="1168" spans="1:7">
      <c r="A1168" s="33">
        <v>17832</v>
      </c>
      <c r="B1168" s="33" t="s">
        <v>2149</v>
      </c>
      <c r="C1168" s="61">
        <v>1</v>
      </c>
      <c r="D1168" s="33" t="s">
        <v>1798</v>
      </c>
      <c r="E1168" s="33"/>
      <c r="F1168" s="33"/>
      <c r="G1168" s="33" t="s">
        <v>1799</v>
      </c>
    </row>
    <row r="1169" spans="1:7">
      <c r="A1169" s="33">
        <v>17833</v>
      </c>
      <c r="B1169" s="33" t="s">
        <v>2150</v>
      </c>
      <c r="C1169" s="61">
        <v>1</v>
      </c>
      <c r="D1169" s="33" t="s">
        <v>2151</v>
      </c>
      <c r="E1169" s="33"/>
      <c r="F1169" s="33"/>
      <c r="G1169" s="33" t="s">
        <v>2152</v>
      </c>
    </row>
    <row r="1170" spans="1:7">
      <c r="A1170" s="33">
        <v>17834</v>
      </c>
      <c r="B1170" s="33" t="s">
        <v>2153</v>
      </c>
      <c r="C1170" s="61">
        <v>1</v>
      </c>
      <c r="D1170" s="33" t="s">
        <v>2154</v>
      </c>
      <c r="E1170" s="33"/>
      <c r="F1170" s="33"/>
      <c r="G1170" s="33" t="s">
        <v>360</v>
      </c>
    </row>
    <row r="1171" spans="1:7">
      <c r="A1171" s="33">
        <v>17835</v>
      </c>
      <c r="B1171" s="33" t="s">
        <v>2155</v>
      </c>
      <c r="C1171" s="61">
        <v>1</v>
      </c>
      <c r="D1171" s="33" t="s">
        <v>2156</v>
      </c>
      <c r="E1171" s="33"/>
      <c r="F1171" s="33"/>
      <c r="G1171" s="33" t="s">
        <v>2157</v>
      </c>
    </row>
    <row r="1172" spans="1:7">
      <c r="A1172" s="33">
        <v>17836</v>
      </c>
      <c r="B1172" s="33" t="s">
        <v>2158</v>
      </c>
      <c r="C1172" s="61">
        <v>1</v>
      </c>
      <c r="D1172" s="33" t="s">
        <v>2159</v>
      </c>
      <c r="E1172" s="33"/>
      <c r="F1172" s="33"/>
      <c r="G1172" s="33" t="s">
        <v>43</v>
      </c>
    </row>
    <row r="1173" spans="1:7">
      <c r="A1173" s="33">
        <v>17837</v>
      </c>
      <c r="B1173" s="33" t="s">
        <v>2160</v>
      </c>
      <c r="C1173" s="61">
        <v>1</v>
      </c>
      <c r="D1173" s="33" t="s">
        <v>1844</v>
      </c>
      <c r="E1173" s="33"/>
      <c r="F1173" s="33"/>
      <c r="G1173" s="33" t="s">
        <v>1845</v>
      </c>
    </row>
    <row r="1174" spans="1:7">
      <c r="A1174" s="33">
        <v>17838</v>
      </c>
      <c r="B1174" s="33" t="s">
        <v>2161</v>
      </c>
      <c r="C1174" s="61">
        <v>1</v>
      </c>
      <c r="D1174" s="33" t="s">
        <v>2162</v>
      </c>
      <c r="E1174" s="33"/>
      <c r="F1174" s="33"/>
      <c r="G1174" s="33" t="s">
        <v>2163</v>
      </c>
    </row>
    <row r="1175" spans="1:7">
      <c r="A1175" s="33">
        <v>17839</v>
      </c>
      <c r="B1175" s="33" t="s">
        <v>2164</v>
      </c>
      <c r="C1175" s="61">
        <v>1</v>
      </c>
      <c r="D1175" s="33" t="s">
        <v>1627</v>
      </c>
      <c r="E1175" s="33"/>
      <c r="F1175" s="33"/>
      <c r="G1175" s="33" t="s">
        <v>1628</v>
      </c>
    </row>
    <row r="1176" spans="1:7">
      <c r="A1176" s="33">
        <v>17840</v>
      </c>
      <c r="B1176" s="33" t="s">
        <v>2165</v>
      </c>
      <c r="C1176" s="61">
        <v>1</v>
      </c>
      <c r="D1176" s="33" t="s">
        <v>352</v>
      </c>
      <c r="E1176" s="33"/>
      <c r="F1176" s="33"/>
      <c r="G1176" s="33" t="s">
        <v>353</v>
      </c>
    </row>
    <row r="1177" spans="1:7">
      <c r="A1177" s="33">
        <v>17841</v>
      </c>
      <c r="B1177" s="33" t="s">
        <v>2166</v>
      </c>
      <c r="C1177" s="61">
        <v>1</v>
      </c>
      <c r="D1177" s="33" t="s">
        <v>2167</v>
      </c>
      <c r="E1177" s="33"/>
      <c r="F1177" s="33"/>
      <c r="G1177" s="33" t="s">
        <v>2168</v>
      </c>
    </row>
    <row r="1178" spans="1:7">
      <c r="A1178" s="33">
        <v>17842</v>
      </c>
      <c r="B1178" s="33" t="s">
        <v>2169</v>
      </c>
      <c r="C1178" s="61">
        <v>1</v>
      </c>
      <c r="D1178" s="33" t="s">
        <v>353</v>
      </c>
      <c r="E1178" s="33"/>
      <c r="F1178" s="33"/>
      <c r="G1178" s="33" t="s">
        <v>2100</v>
      </c>
    </row>
    <row r="1179" spans="1:7">
      <c r="A1179" s="33">
        <v>17844</v>
      </c>
      <c r="B1179" s="33" t="s">
        <v>2170</v>
      </c>
      <c r="C1179" s="61">
        <v>1</v>
      </c>
      <c r="D1179" s="33" t="s">
        <v>493</v>
      </c>
      <c r="E1179" s="33"/>
      <c r="F1179" s="33"/>
      <c r="G1179" s="33" t="s">
        <v>501</v>
      </c>
    </row>
    <row r="1180" spans="1:7">
      <c r="A1180" s="33">
        <v>17845</v>
      </c>
      <c r="B1180" s="33" t="s">
        <v>2171</v>
      </c>
      <c r="C1180" s="61">
        <v>1</v>
      </c>
      <c r="D1180" s="33" t="s">
        <v>502</v>
      </c>
      <c r="E1180" s="33"/>
      <c r="F1180" s="33"/>
      <c r="G1180" s="33" t="s">
        <v>1972</v>
      </c>
    </row>
    <row r="1181" spans="1:7">
      <c r="A1181" s="33">
        <v>17846</v>
      </c>
      <c r="B1181" s="33" t="s">
        <v>2172</v>
      </c>
      <c r="C1181" s="61">
        <v>1</v>
      </c>
      <c r="D1181" s="33" t="s">
        <v>2173</v>
      </c>
      <c r="E1181" s="33"/>
      <c r="F1181" s="33"/>
      <c r="G1181" s="33" t="s">
        <v>2174</v>
      </c>
    </row>
    <row r="1182" spans="1:7">
      <c r="A1182" s="33">
        <v>17848</v>
      </c>
      <c r="B1182" s="33" t="s">
        <v>2175</v>
      </c>
      <c r="C1182" s="61">
        <v>1</v>
      </c>
      <c r="D1182" s="33" t="s">
        <v>1869</v>
      </c>
      <c r="E1182" s="33"/>
      <c r="F1182" s="33"/>
      <c r="G1182" s="33" t="s">
        <v>1870</v>
      </c>
    </row>
    <row r="1183" spans="1:7">
      <c r="A1183" s="33">
        <v>17849</v>
      </c>
      <c r="B1183" s="33" t="s">
        <v>2176</v>
      </c>
      <c r="C1183" s="61">
        <v>1</v>
      </c>
      <c r="D1183" s="33" t="s">
        <v>2177</v>
      </c>
      <c r="E1183" s="33"/>
      <c r="F1183" s="33"/>
      <c r="G1183" s="33" t="s">
        <v>2178</v>
      </c>
    </row>
    <row r="1184" spans="1:7">
      <c r="A1184" s="33">
        <v>17850</v>
      </c>
      <c r="B1184" s="33" t="s">
        <v>2179</v>
      </c>
      <c r="C1184" s="61">
        <v>1</v>
      </c>
      <c r="D1184" s="33" t="s">
        <v>1910</v>
      </c>
      <c r="E1184" s="33"/>
      <c r="F1184" s="33"/>
      <c r="G1184" s="33" t="s">
        <v>1911</v>
      </c>
    </row>
    <row r="1185" spans="1:7">
      <c r="A1185" s="33">
        <v>17851</v>
      </c>
      <c r="B1185" s="33" t="s">
        <v>2180</v>
      </c>
      <c r="C1185" s="61">
        <v>1</v>
      </c>
      <c r="D1185" s="33" t="s">
        <v>522</v>
      </c>
      <c r="E1185" s="33"/>
      <c r="F1185" s="33"/>
      <c r="G1185" s="33" t="s">
        <v>2181</v>
      </c>
    </row>
    <row r="1186" spans="1:7">
      <c r="A1186" s="33">
        <v>17852</v>
      </c>
      <c r="B1186" s="33" t="s">
        <v>2182</v>
      </c>
      <c r="C1186" s="61">
        <v>1</v>
      </c>
      <c r="D1186" s="33" t="s">
        <v>2042</v>
      </c>
      <c r="E1186" s="33"/>
      <c r="F1186" s="33"/>
      <c r="G1186" s="33" t="s">
        <v>1910</v>
      </c>
    </row>
    <row r="1187" spans="1:7">
      <c r="A1187" s="33">
        <v>17853</v>
      </c>
      <c r="B1187" s="33" t="s">
        <v>2183</v>
      </c>
      <c r="C1187" s="61">
        <v>1</v>
      </c>
      <c r="D1187" s="33" t="s">
        <v>2021</v>
      </c>
      <c r="E1187" s="33"/>
      <c r="F1187" s="33"/>
      <c r="G1187" s="33" t="s">
        <v>2022</v>
      </c>
    </row>
    <row r="1188" spans="1:7">
      <c r="A1188" s="33">
        <v>17854</v>
      </c>
      <c r="B1188" s="33" t="s">
        <v>2184</v>
      </c>
      <c r="C1188" s="61">
        <v>1</v>
      </c>
      <c r="D1188" s="33" t="s">
        <v>43</v>
      </c>
      <c r="E1188" s="33"/>
      <c r="F1188" s="33"/>
      <c r="G1188" s="33" t="s">
        <v>495</v>
      </c>
    </row>
    <row r="1189" spans="1:7">
      <c r="A1189" s="33">
        <v>17855</v>
      </c>
      <c r="B1189" s="33" t="s">
        <v>2185</v>
      </c>
      <c r="C1189" s="61">
        <v>1</v>
      </c>
      <c r="D1189" s="33" t="s">
        <v>2186</v>
      </c>
      <c r="E1189" s="33"/>
      <c r="F1189" s="33"/>
      <c r="G1189" s="33" t="s">
        <v>2187</v>
      </c>
    </row>
    <row r="1190" spans="1:7">
      <c r="A1190" s="33">
        <v>17856</v>
      </c>
      <c r="B1190" s="33" t="s">
        <v>2188</v>
      </c>
      <c r="C1190" s="61">
        <v>1</v>
      </c>
      <c r="D1190" s="33" t="s">
        <v>43</v>
      </c>
      <c r="E1190" s="33"/>
      <c r="F1190" s="33"/>
      <c r="G1190" s="33" t="s">
        <v>495</v>
      </c>
    </row>
    <row r="1191" spans="1:7">
      <c r="A1191" s="33">
        <v>17857</v>
      </c>
      <c r="B1191" s="33" t="s">
        <v>2189</v>
      </c>
      <c r="C1191" s="61">
        <v>1</v>
      </c>
      <c r="D1191" s="33" t="s">
        <v>2190</v>
      </c>
      <c r="E1191" s="33"/>
      <c r="F1191" s="33"/>
      <c r="G1191" s="33" t="s">
        <v>2191</v>
      </c>
    </row>
    <row r="1192" spans="1:7">
      <c r="A1192" s="33">
        <v>17858</v>
      </c>
      <c r="B1192" s="33" t="s">
        <v>2192</v>
      </c>
      <c r="C1192" s="61">
        <v>1</v>
      </c>
      <c r="D1192" s="33" t="s">
        <v>1957</v>
      </c>
      <c r="E1192" s="33"/>
      <c r="F1192" s="33"/>
      <c r="G1192" s="33" t="s">
        <v>1958</v>
      </c>
    </row>
    <row r="1193" spans="1:7">
      <c r="A1193" s="33">
        <v>17859</v>
      </c>
      <c r="B1193" s="33" t="s">
        <v>2193</v>
      </c>
      <c r="C1193" s="61">
        <v>1</v>
      </c>
      <c r="D1193" s="33" t="s">
        <v>2194</v>
      </c>
      <c r="E1193" s="33"/>
      <c r="F1193" s="33"/>
      <c r="G1193" s="33" t="s">
        <v>1908</v>
      </c>
    </row>
    <row r="1194" spans="1:7">
      <c r="A1194" s="33">
        <v>17860</v>
      </c>
      <c r="B1194" s="33" t="s">
        <v>2195</v>
      </c>
      <c r="C1194" s="61">
        <v>1</v>
      </c>
      <c r="D1194" s="33" t="s">
        <v>2196</v>
      </c>
      <c r="E1194" s="33"/>
      <c r="F1194" s="33"/>
      <c r="G1194" s="33" t="s">
        <v>2197</v>
      </c>
    </row>
    <row r="1195" spans="1:7">
      <c r="A1195" s="33">
        <v>17861</v>
      </c>
      <c r="B1195" s="33" t="s">
        <v>2198</v>
      </c>
      <c r="C1195" s="61">
        <v>1</v>
      </c>
      <c r="D1195" s="33" t="s">
        <v>2051</v>
      </c>
      <c r="E1195" s="33"/>
      <c r="F1195" s="33"/>
      <c r="G1195" s="33" t="s">
        <v>2199</v>
      </c>
    </row>
    <row r="1196" spans="1:7">
      <c r="A1196" s="33">
        <v>17862</v>
      </c>
      <c r="B1196" s="33" t="s">
        <v>2200</v>
      </c>
      <c r="C1196" s="61">
        <v>1</v>
      </c>
      <c r="D1196" s="33" t="s">
        <v>1990</v>
      </c>
      <c r="E1196" s="33"/>
      <c r="F1196" s="33"/>
      <c r="G1196" s="33" t="s">
        <v>2049</v>
      </c>
    </row>
    <row r="1197" spans="1:7">
      <c r="A1197" s="33">
        <v>17863</v>
      </c>
      <c r="B1197" s="33" t="s">
        <v>2201</v>
      </c>
      <c r="C1197" s="61">
        <v>1</v>
      </c>
      <c r="D1197" s="33" t="s">
        <v>1856</v>
      </c>
      <c r="E1197" s="33"/>
      <c r="F1197" s="33"/>
      <c r="G1197" s="33" t="s">
        <v>1857</v>
      </c>
    </row>
    <row r="1198" spans="1:7">
      <c r="A1198" s="33">
        <v>17864</v>
      </c>
      <c r="B1198" s="33" t="s">
        <v>2202</v>
      </c>
      <c r="C1198" s="61">
        <v>1</v>
      </c>
      <c r="D1198" s="33" t="s">
        <v>2203</v>
      </c>
      <c r="E1198" s="33"/>
      <c r="F1198" s="33"/>
      <c r="G1198" s="33" t="s">
        <v>2204</v>
      </c>
    </row>
    <row r="1199" spans="1:7">
      <c r="A1199" s="33">
        <v>17865</v>
      </c>
      <c r="B1199" s="33" t="s">
        <v>2205</v>
      </c>
      <c r="C1199" s="61">
        <v>1</v>
      </c>
      <c r="D1199" s="33" t="s">
        <v>1885</v>
      </c>
      <c r="E1199" s="33"/>
      <c r="F1199" s="33"/>
      <c r="G1199" s="33" t="s">
        <v>1929</v>
      </c>
    </row>
    <row r="1200" spans="1:7">
      <c r="A1200" s="33">
        <v>17866</v>
      </c>
      <c r="B1200" s="33" t="s">
        <v>2206</v>
      </c>
      <c r="C1200" s="61">
        <v>1</v>
      </c>
      <c r="D1200" s="33" t="s">
        <v>2207</v>
      </c>
      <c r="E1200" s="33"/>
      <c r="F1200" s="33"/>
      <c r="G1200" s="33" t="s">
        <v>2208</v>
      </c>
    </row>
    <row r="1201" spans="1:7">
      <c r="A1201" s="33">
        <v>17867</v>
      </c>
      <c r="B1201" s="33" t="s">
        <v>2209</v>
      </c>
      <c r="C1201" s="61">
        <v>1</v>
      </c>
      <c r="D1201" s="33" t="s">
        <v>510</v>
      </c>
      <c r="E1201" s="33"/>
      <c r="F1201" s="33"/>
      <c r="G1201" s="33" t="s">
        <v>1845</v>
      </c>
    </row>
    <row r="1202" spans="1:7">
      <c r="A1202" s="33">
        <v>17868</v>
      </c>
      <c r="B1202" s="33" t="s">
        <v>2210</v>
      </c>
      <c r="C1202" s="61">
        <v>1</v>
      </c>
      <c r="D1202" s="33" t="s">
        <v>940</v>
      </c>
      <c r="E1202" s="33"/>
      <c r="F1202" s="33"/>
      <c r="G1202" s="33" t="s">
        <v>941</v>
      </c>
    </row>
    <row r="1203" spans="1:7">
      <c r="A1203" s="33">
        <v>17869</v>
      </c>
      <c r="B1203" s="33" t="s">
        <v>2211</v>
      </c>
      <c r="C1203" s="61">
        <v>1</v>
      </c>
      <c r="D1203" s="33" t="s">
        <v>2212</v>
      </c>
      <c r="E1203" s="33"/>
      <c r="F1203" s="33"/>
      <c r="G1203" s="33" t="s">
        <v>2213</v>
      </c>
    </row>
    <row r="1204" spans="1:7">
      <c r="A1204" s="33">
        <v>17870</v>
      </c>
      <c r="B1204" s="33" t="s">
        <v>2214</v>
      </c>
      <c r="C1204" s="61">
        <v>1</v>
      </c>
      <c r="D1204" s="33" t="s">
        <v>2215</v>
      </c>
      <c r="E1204" s="33"/>
      <c r="F1204" s="33"/>
      <c r="G1204" s="33" t="s">
        <v>2216</v>
      </c>
    </row>
    <row r="1205" spans="1:7">
      <c r="A1205" s="33">
        <v>17871</v>
      </c>
      <c r="B1205" s="33" t="s">
        <v>2217</v>
      </c>
      <c r="C1205" s="61">
        <v>1</v>
      </c>
      <c r="D1205" s="33" t="s">
        <v>2117</v>
      </c>
      <c r="E1205" s="33"/>
      <c r="F1205" s="33"/>
      <c r="G1205" s="33" t="s">
        <v>2118</v>
      </c>
    </row>
    <row r="1206" spans="1:7">
      <c r="A1206" s="33">
        <v>17872</v>
      </c>
      <c r="B1206" s="33" t="s">
        <v>2218</v>
      </c>
      <c r="C1206" s="61">
        <v>1</v>
      </c>
      <c r="D1206" s="33" t="s">
        <v>2219</v>
      </c>
      <c r="E1206" s="33"/>
      <c r="F1206" s="33"/>
      <c r="G1206" s="33" t="s">
        <v>2220</v>
      </c>
    </row>
    <row r="1207" spans="1:7">
      <c r="A1207" s="33">
        <v>17874</v>
      </c>
      <c r="B1207" s="33" t="s">
        <v>2221</v>
      </c>
      <c r="C1207" s="61">
        <v>1</v>
      </c>
      <c r="D1207" s="33" t="s">
        <v>1908</v>
      </c>
      <c r="E1207" s="33"/>
      <c r="F1207" s="33"/>
      <c r="G1207" s="33" t="s">
        <v>1913</v>
      </c>
    </row>
    <row r="1208" spans="1:7">
      <c r="A1208" s="33">
        <v>17875</v>
      </c>
      <c r="B1208" s="33" t="s">
        <v>2222</v>
      </c>
      <c r="C1208" s="61">
        <v>1</v>
      </c>
      <c r="D1208" s="33" t="s">
        <v>2223</v>
      </c>
      <c r="E1208" s="33"/>
      <c r="F1208" s="33"/>
      <c r="G1208" s="33" t="s">
        <v>2224</v>
      </c>
    </row>
    <row r="1209" spans="1:7">
      <c r="A1209" s="33">
        <v>17876</v>
      </c>
      <c r="B1209" s="33" t="s">
        <v>2225</v>
      </c>
      <c r="C1209" s="61">
        <v>1</v>
      </c>
      <c r="D1209" s="33" t="s">
        <v>1951</v>
      </c>
      <c r="E1209" s="33"/>
      <c r="F1209" s="33"/>
      <c r="G1209" s="33" t="s">
        <v>1913</v>
      </c>
    </row>
    <row r="1210" spans="1:7">
      <c r="A1210" s="33">
        <v>17892</v>
      </c>
      <c r="B1210" s="33" t="s">
        <v>2226</v>
      </c>
      <c r="C1210" s="61">
        <v>1</v>
      </c>
      <c r="D1210" s="33" t="s">
        <v>2227</v>
      </c>
      <c r="E1210" s="33"/>
      <c r="F1210" s="33"/>
      <c r="G1210" s="33" t="s">
        <v>1866</v>
      </c>
    </row>
    <row r="1211" spans="1:7">
      <c r="A1211" s="33">
        <v>17843</v>
      </c>
      <c r="B1211" s="33" t="s">
        <v>2228</v>
      </c>
      <c r="C1211" s="61">
        <v>1</v>
      </c>
      <c r="D1211" s="33" t="s">
        <v>1929</v>
      </c>
      <c r="E1211" s="33"/>
      <c r="F1211" s="33"/>
      <c r="G1211" s="33" t="s">
        <v>501</v>
      </c>
    </row>
    <row r="1212" spans="1:7">
      <c r="A1212" s="33">
        <v>17877</v>
      </c>
      <c r="B1212" s="33" t="s">
        <v>2229</v>
      </c>
      <c r="C1212" s="61">
        <v>1</v>
      </c>
      <c r="D1212" s="33" t="s">
        <v>2021</v>
      </c>
      <c r="E1212" s="33"/>
      <c r="F1212" s="33"/>
      <c r="G1212" s="33" t="s">
        <v>2022</v>
      </c>
    </row>
    <row r="1213" spans="1:7">
      <c r="A1213" s="33">
        <v>17878</v>
      </c>
      <c r="B1213" s="33" t="s">
        <v>2230</v>
      </c>
      <c r="C1213" s="61">
        <v>1</v>
      </c>
      <c r="D1213" s="33" t="s">
        <v>2194</v>
      </c>
      <c r="E1213" s="33"/>
      <c r="F1213" s="33"/>
      <c r="G1213" s="33" t="s">
        <v>1908</v>
      </c>
    </row>
    <row r="1214" spans="1:7">
      <c r="A1214" s="33">
        <v>17879</v>
      </c>
      <c r="B1214" s="33" t="s">
        <v>2231</v>
      </c>
      <c r="C1214" s="61">
        <v>1</v>
      </c>
      <c r="D1214" s="33" t="s">
        <v>1856</v>
      </c>
      <c r="E1214" s="33"/>
      <c r="F1214" s="33"/>
      <c r="G1214" s="33" t="s">
        <v>1857</v>
      </c>
    </row>
    <row r="1215" spans="1:7">
      <c r="A1215" s="33">
        <v>17880</v>
      </c>
      <c r="B1215" s="33" t="s">
        <v>2232</v>
      </c>
      <c r="C1215" s="61">
        <v>1</v>
      </c>
      <c r="D1215" s="33" t="s">
        <v>2233</v>
      </c>
      <c r="E1215" s="33"/>
      <c r="F1215" s="33"/>
      <c r="G1215" s="33" t="s">
        <v>101</v>
      </c>
    </row>
    <row r="1216" spans="1:7">
      <c r="A1216" s="33">
        <v>17881</v>
      </c>
      <c r="B1216" s="33" t="s">
        <v>2234</v>
      </c>
      <c r="C1216" s="61">
        <v>1</v>
      </c>
      <c r="D1216" s="33" t="s">
        <v>2235</v>
      </c>
      <c r="E1216" s="33"/>
      <c r="F1216" s="33"/>
      <c r="G1216" s="33" t="s">
        <v>2236</v>
      </c>
    </row>
    <row r="1217" spans="1:7">
      <c r="A1217" s="33">
        <v>17882</v>
      </c>
      <c r="B1217" s="33" t="s">
        <v>2237</v>
      </c>
      <c r="C1217" s="61">
        <v>1</v>
      </c>
      <c r="D1217" s="33" t="s">
        <v>501</v>
      </c>
      <c r="E1217" s="33"/>
      <c r="F1217" s="33"/>
      <c r="G1217" s="33" t="s">
        <v>502</v>
      </c>
    </row>
    <row r="1218" spans="1:7">
      <c r="A1218" s="33">
        <v>17883</v>
      </c>
      <c r="B1218" s="33" t="s">
        <v>2238</v>
      </c>
      <c r="C1218" s="61">
        <v>1</v>
      </c>
      <c r="D1218" s="33" t="s">
        <v>2239</v>
      </c>
      <c r="E1218" s="33"/>
      <c r="F1218" s="33"/>
      <c r="G1218" s="33" t="s">
        <v>2134</v>
      </c>
    </row>
    <row r="1219" spans="1:7">
      <c r="A1219" s="33">
        <v>17884</v>
      </c>
      <c r="B1219" s="33" t="s">
        <v>2240</v>
      </c>
      <c r="C1219" s="61">
        <v>1</v>
      </c>
      <c r="D1219" s="33" t="s">
        <v>2241</v>
      </c>
      <c r="E1219" s="33"/>
      <c r="F1219" s="33"/>
      <c r="G1219" s="33" t="s">
        <v>2242</v>
      </c>
    </row>
    <row r="1220" spans="1:7">
      <c r="A1220" s="33">
        <v>17885</v>
      </c>
      <c r="B1220" s="33" t="s">
        <v>2243</v>
      </c>
      <c r="C1220" s="61">
        <v>1</v>
      </c>
      <c r="D1220" s="33" t="s">
        <v>1873</v>
      </c>
      <c r="E1220" s="33"/>
      <c r="F1220" s="33"/>
      <c r="G1220" s="33" t="s">
        <v>492</v>
      </c>
    </row>
    <row r="1221" spans="1:7">
      <c r="A1221" s="33">
        <v>17886</v>
      </c>
      <c r="B1221" s="33" t="s">
        <v>2244</v>
      </c>
      <c r="C1221" s="61">
        <v>1</v>
      </c>
      <c r="D1221" s="33" t="s">
        <v>1860</v>
      </c>
      <c r="E1221" s="33"/>
      <c r="F1221" s="33"/>
      <c r="G1221" s="33" t="s">
        <v>1924</v>
      </c>
    </row>
    <row r="1222" spans="1:7">
      <c r="A1222" s="33">
        <v>18591</v>
      </c>
      <c r="B1222" s="33" t="s">
        <v>2245</v>
      </c>
      <c r="C1222" s="61">
        <v>1</v>
      </c>
      <c r="D1222" s="33" t="s">
        <v>1972</v>
      </c>
      <c r="E1222" s="33"/>
      <c r="F1222" s="33"/>
      <c r="G1222" s="33" t="s">
        <v>1973</v>
      </c>
    </row>
    <row r="1223" spans="1:7">
      <c r="A1223" s="33">
        <v>18590</v>
      </c>
      <c r="B1223" s="33" t="s">
        <v>2246</v>
      </c>
      <c r="C1223" s="61">
        <v>1</v>
      </c>
      <c r="D1223" s="33" t="s">
        <v>493</v>
      </c>
      <c r="E1223" s="33"/>
      <c r="F1223" s="33"/>
      <c r="G1223" s="33" t="s">
        <v>501</v>
      </c>
    </row>
    <row r="1224" spans="1:7">
      <c r="A1224" s="33">
        <v>18589</v>
      </c>
      <c r="B1224" s="33" t="s">
        <v>2247</v>
      </c>
      <c r="C1224" s="61">
        <v>1</v>
      </c>
      <c r="D1224" s="33" t="s">
        <v>940</v>
      </c>
      <c r="E1224" s="33"/>
      <c r="F1224" s="33"/>
      <c r="G1224" s="33" t="s">
        <v>941</v>
      </c>
    </row>
    <row r="1225" spans="1:7">
      <c r="A1225" s="33">
        <v>18588</v>
      </c>
      <c r="B1225" s="33" t="s">
        <v>2248</v>
      </c>
      <c r="C1225" s="61">
        <v>1</v>
      </c>
      <c r="D1225" s="33" t="s">
        <v>940</v>
      </c>
      <c r="E1225" s="33"/>
      <c r="F1225" s="33"/>
      <c r="G1225" s="33" t="s">
        <v>941</v>
      </c>
    </row>
    <row r="1226" spans="1:7">
      <c r="A1226" s="33">
        <v>18587</v>
      </c>
      <c r="B1226" s="33" t="s">
        <v>2249</v>
      </c>
      <c r="C1226" s="61">
        <v>1</v>
      </c>
      <c r="D1226" s="33" t="s">
        <v>2250</v>
      </c>
      <c r="E1226" s="33"/>
      <c r="F1226" s="33"/>
      <c r="G1226" s="33" t="s">
        <v>2251</v>
      </c>
    </row>
    <row r="1227" spans="1:7">
      <c r="A1227" s="33">
        <v>17873</v>
      </c>
      <c r="B1227" s="33" t="s">
        <v>2252</v>
      </c>
      <c r="C1227" s="61">
        <v>1</v>
      </c>
      <c r="D1227" s="33" t="s">
        <v>2181</v>
      </c>
      <c r="E1227" s="33"/>
      <c r="F1227" s="33"/>
      <c r="G1227" s="33" t="s">
        <v>1885</v>
      </c>
    </row>
    <row r="1228" spans="1:7">
      <c r="A1228" s="33">
        <v>17829</v>
      </c>
      <c r="B1228" s="33" t="s">
        <v>2253</v>
      </c>
      <c r="C1228" s="61">
        <v>1</v>
      </c>
      <c r="D1228" s="33" t="s">
        <v>2254</v>
      </c>
      <c r="E1228" s="33"/>
      <c r="F1228" s="33"/>
      <c r="G1228" s="33" t="s">
        <v>1839</v>
      </c>
    </row>
    <row r="1229" spans="1:7">
      <c r="A1229" s="33">
        <v>17888</v>
      </c>
      <c r="B1229" s="33" t="s">
        <v>2255</v>
      </c>
      <c r="C1229" s="61">
        <v>1</v>
      </c>
      <c r="D1229" s="33" t="s">
        <v>361</v>
      </c>
      <c r="E1229" s="33"/>
      <c r="F1229" s="33"/>
      <c r="G1229" s="33" t="s">
        <v>1924</v>
      </c>
    </row>
    <row r="1230" spans="1:7">
      <c r="A1230" s="33">
        <v>17740</v>
      </c>
      <c r="B1230" s="33" t="s">
        <v>2256</v>
      </c>
      <c r="C1230" s="61">
        <v>1</v>
      </c>
      <c r="D1230" s="33" t="s">
        <v>2257</v>
      </c>
      <c r="E1230" s="33"/>
      <c r="F1230" s="33"/>
      <c r="G1230" s="33" t="s">
        <v>1932</v>
      </c>
    </row>
    <row r="1231" spans="1:7">
      <c r="A1231" s="33">
        <v>17887</v>
      </c>
      <c r="B1231" s="33" t="s">
        <v>2258</v>
      </c>
      <c r="C1231" s="61">
        <v>1</v>
      </c>
      <c r="D1231" s="33" t="s">
        <v>2259</v>
      </c>
      <c r="E1231" s="33"/>
      <c r="F1231" s="33"/>
      <c r="G1231" s="33" t="s">
        <v>1961</v>
      </c>
    </row>
    <row r="1232" spans="1:7">
      <c r="A1232" s="33">
        <v>17889</v>
      </c>
      <c r="B1232" s="33" t="s">
        <v>2260</v>
      </c>
      <c r="C1232" s="61">
        <v>1</v>
      </c>
      <c r="D1232" s="33" t="s">
        <v>2208</v>
      </c>
      <c r="E1232" s="33"/>
      <c r="F1232" s="33"/>
      <c r="G1232" s="33" t="s">
        <v>2261</v>
      </c>
    </row>
    <row r="1233" spans="1:7">
      <c r="A1233" s="33">
        <v>17890</v>
      </c>
      <c r="B1233" s="33" t="s">
        <v>2262</v>
      </c>
      <c r="C1233" s="61">
        <v>1</v>
      </c>
      <c r="D1233" s="33" t="s">
        <v>2263</v>
      </c>
      <c r="E1233" s="33"/>
      <c r="F1233" s="33"/>
      <c r="G1233" s="33" t="s">
        <v>2264</v>
      </c>
    </row>
    <row r="1234" spans="1:7">
      <c r="A1234" s="33">
        <v>17891</v>
      </c>
      <c r="B1234" s="33" t="s">
        <v>2265</v>
      </c>
      <c r="C1234" s="61">
        <v>1</v>
      </c>
      <c r="D1234" s="33" t="s">
        <v>1891</v>
      </c>
      <c r="E1234" s="33"/>
      <c r="F1234" s="33"/>
      <c r="G1234" s="33" t="s">
        <v>1945</v>
      </c>
    </row>
    <row r="1235" spans="1:7">
      <c r="A1235" s="33">
        <v>17847</v>
      </c>
      <c r="B1235" s="33" t="s">
        <v>2266</v>
      </c>
      <c r="C1235" s="61">
        <v>1</v>
      </c>
      <c r="D1235" s="33" t="s">
        <v>1929</v>
      </c>
      <c r="E1235" s="33"/>
      <c r="F1235" s="33"/>
      <c r="G1235" s="33" t="s">
        <v>501</v>
      </c>
    </row>
    <row r="1236" spans="1:7">
      <c r="A1236" s="33">
        <v>17893</v>
      </c>
      <c r="B1236" s="33" t="s">
        <v>2267</v>
      </c>
      <c r="C1236" s="61">
        <v>1</v>
      </c>
      <c r="D1236" s="33" t="s">
        <v>2268</v>
      </c>
      <c r="E1236" s="33"/>
      <c r="F1236" s="33"/>
      <c r="G1236" s="33" t="s">
        <v>2269</v>
      </c>
    </row>
    <row r="1237" spans="1:7">
      <c r="A1237" s="33">
        <v>17894</v>
      </c>
      <c r="B1237" s="33" t="s">
        <v>2270</v>
      </c>
      <c r="C1237" s="61">
        <v>1</v>
      </c>
      <c r="D1237" s="33" t="s">
        <v>2271</v>
      </c>
      <c r="E1237" s="33"/>
      <c r="F1237" s="33"/>
      <c r="G1237" s="33" t="s">
        <v>2272</v>
      </c>
    </row>
    <row r="1238" spans="1:7">
      <c r="A1238" s="33">
        <v>17895</v>
      </c>
      <c r="B1238" s="33" t="s">
        <v>2273</v>
      </c>
      <c r="C1238" s="61">
        <v>1</v>
      </c>
      <c r="D1238" s="33" t="s">
        <v>2274</v>
      </c>
      <c r="E1238" s="33"/>
      <c r="F1238" s="33"/>
      <c r="G1238" s="33" t="s">
        <v>516</v>
      </c>
    </row>
    <row r="1239" spans="1:7">
      <c r="A1239" s="33">
        <v>17896</v>
      </c>
      <c r="B1239" s="33" t="s">
        <v>2275</v>
      </c>
      <c r="C1239" s="61">
        <v>1</v>
      </c>
      <c r="D1239" s="33" t="s">
        <v>2276</v>
      </c>
      <c r="E1239" s="33"/>
      <c r="F1239" s="33"/>
      <c r="G1239" s="33" t="s">
        <v>2277</v>
      </c>
    </row>
    <row r="1240" spans="1:7">
      <c r="A1240" s="33">
        <v>17897</v>
      </c>
      <c r="B1240" s="33" t="s">
        <v>2278</v>
      </c>
      <c r="C1240" s="61">
        <v>1</v>
      </c>
      <c r="D1240" s="33" t="s">
        <v>2279</v>
      </c>
      <c r="E1240" s="33"/>
      <c r="F1240" s="33"/>
      <c r="G1240" s="33" t="s">
        <v>2280</v>
      </c>
    </row>
    <row r="1241" spans="1:7">
      <c r="A1241" s="33">
        <v>17898</v>
      </c>
      <c r="B1241" s="33" t="s">
        <v>2281</v>
      </c>
      <c r="C1241" s="61">
        <v>1</v>
      </c>
      <c r="D1241" s="33" t="s">
        <v>2282</v>
      </c>
      <c r="E1241" s="33"/>
      <c r="F1241" s="33"/>
      <c r="G1241" s="33" t="s">
        <v>2283</v>
      </c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2025-09-01T09:06:26Z</cp:lastPrinted>
  <dcterms:created xsi:type="dcterms:W3CDTF">2019-05-29T08:54:45Z</dcterms:created>
  <dcterms:modified xsi:type="dcterms:W3CDTF">2025-09-05T11:28:49Z</dcterms:modified>
</cp:coreProperties>
</file>